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15" windowWidth="11340" windowHeight="5940" activeTab="4"/>
  </bookViews>
  <sheets>
    <sheet name="Т1" sheetId="24" r:id="rId1"/>
    <sheet name="Т2" sheetId="25" r:id="rId2"/>
    <sheet name="Лич" sheetId="13" r:id="rId3"/>
    <sheet name="Ком" sheetId="20" r:id="rId4"/>
    <sheet name="Итог" sheetId="15" r:id="rId5"/>
  </sheets>
  <calcPr calcId="144525"/>
</workbook>
</file>

<file path=xl/calcChain.xml><?xml version="1.0" encoding="utf-8"?>
<calcChain xmlns="http://schemas.openxmlformats.org/spreadsheetml/2006/main">
  <c r="M31" i="13" l="1"/>
  <c r="K31" i="13"/>
  <c r="H31" i="13"/>
</calcChain>
</file>

<file path=xl/sharedStrings.xml><?xml version="1.0" encoding="utf-8"?>
<sst xmlns="http://schemas.openxmlformats.org/spreadsheetml/2006/main" count="642" uniqueCount="129">
  <si>
    <t>1-й тур</t>
  </si>
  <si>
    <t>2-й тур</t>
  </si>
  <si>
    <t>Команда</t>
  </si>
  <si>
    <t>1  тур</t>
  </si>
  <si>
    <t>2  тур</t>
  </si>
  <si>
    <t>СМ</t>
  </si>
  <si>
    <t>Итог</t>
  </si>
  <si>
    <r>
      <t xml:space="preserve">1
</t>
    </r>
    <r>
      <rPr>
        <b/>
        <sz val="10"/>
        <rFont val="Arial Cyr"/>
        <charset val="204"/>
      </rPr>
      <t>тур</t>
    </r>
  </si>
  <si>
    <r>
      <t xml:space="preserve">А
</t>
    </r>
    <r>
      <rPr>
        <b/>
        <sz val="10"/>
        <rFont val="Arial Cyr"/>
        <charset val="204"/>
      </rPr>
      <t>зона</t>
    </r>
  </si>
  <si>
    <t>№
старта</t>
  </si>
  <si>
    <t xml:space="preserve">
Баллы</t>
  </si>
  <si>
    <r>
      <t xml:space="preserve">Б
</t>
    </r>
    <r>
      <rPr>
        <b/>
        <sz val="10"/>
        <rFont val="Arial Cyr"/>
        <charset val="204"/>
      </rPr>
      <t>зона</t>
    </r>
  </si>
  <si>
    <r>
      <t xml:space="preserve">2
</t>
    </r>
    <r>
      <rPr>
        <b/>
        <sz val="10"/>
        <rFont val="Arial Cyr"/>
        <charset val="204"/>
      </rPr>
      <t>тур</t>
    </r>
  </si>
  <si>
    <r>
      <t xml:space="preserve">В
</t>
    </r>
    <r>
      <rPr>
        <b/>
        <sz val="10"/>
        <rFont val="Arial Cyr"/>
        <charset val="204"/>
      </rPr>
      <t>зона</t>
    </r>
  </si>
  <si>
    <t>баллы</t>
  </si>
  <si>
    <t>Место
К-зачёт</t>
  </si>
  <si>
    <t>Место
Л-зачёт</t>
  </si>
  <si>
    <r>
      <t xml:space="preserve">Г
</t>
    </r>
    <r>
      <rPr>
        <b/>
        <sz val="10"/>
        <rFont val="Arial Cyr"/>
        <charset val="204"/>
      </rPr>
      <t>зона</t>
    </r>
  </si>
  <si>
    <t>Зона</t>
  </si>
  <si>
    <t>Спорт. разряд</t>
  </si>
  <si>
    <r>
      <t>М</t>
    </r>
    <r>
      <rPr>
        <b/>
        <sz val="8"/>
        <rFont val="Arial Cyr"/>
        <charset val="204"/>
      </rPr>
      <t>есто</t>
    </r>
  </si>
  <si>
    <t>СБ</t>
  </si>
  <si>
    <t>ком.  зачет</t>
  </si>
  <si>
    <t>лич-ком зач.</t>
  </si>
  <si>
    <t>Старт. №</t>
  </si>
  <si>
    <t>Год рож.</t>
  </si>
  <si>
    <t>Прим.
(роспись)</t>
  </si>
  <si>
    <t>Главный судья</t>
  </si>
  <si>
    <t>Главный секретарь</t>
  </si>
  <si>
    <t>личный зач.</t>
  </si>
  <si>
    <t>личный результат</t>
  </si>
  <si>
    <t>Старший судья в зоне  -                    .</t>
  </si>
  <si>
    <r>
      <t xml:space="preserve">№
</t>
    </r>
    <r>
      <rPr>
        <b/>
        <sz val="8"/>
        <rFont val="Arial Cyr"/>
        <charset val="204"/>
      </rPr>
      <t>п/п</t>
    </r>
  </si>
  <si>
    <t>лич-ком рез-т</t>
  </si>
  <si>
    <t>Шевченко В.В. (ССВК)</t>
  </si>
  <si>
    <t>Год рож</t>
  </si>
  <si>
    <t>ком. рез-т</t>
  </si>
  <si>
    <t>Место</t>
  </si>
  <si>
    <t xml:space="preserve">Протокол технических результатов зоны  А 1 тура </t>
  </si>
  <si>
    <t xml:space="preserve">Протокол технических результатов зоны  А 2 тура </t>
  </si>
  <si>
    <t xml:space="preserve">Протокол технических результатов зоны  Г 2 тура </t>
  </si>
  <si>
    <t xml:space="preserve">Протокол технических результатов зоны  Г 1 тура </t>
  </si>
  <si>
    <t xml:space="preserve">Протокол технических результатов зоны  В 1 тура </t>
  </si>
  <si>
    <t xml:space="preserve">Протокол технических результатов зоны  В 2 тура </t>
  </si>
  <si>
    <t xml:space="preserve">Протокол технических результатов зоны  Б 2 тура </t>
  </si>
  <si>
    <t xml:space="preserve">Протокол технических результатов зоны  Б 1 тура </t>
  </si>
  <si>
    <t>Фамилия И.О.</t>
  </si>
  <si>
    <t>Фамилия Имя Отчество</t>
  </si>
  <si>
    <t>Фамилии Имя Отчество членов команд</t>
  </si>
  <si>
    <t>Главный   секретарь  -       Шевченко М.В.</t>
  </si>
  <si>
    <t>№
рег</t>
  </si>
  <si>
    <t>1-1</t>
  </si>
  <si>
    <t>1-2</t>
  </si>
  <si>
    <t>1-3</t>
  </si>
  <si>
    <t>1-4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</si>
  <si>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</si>
  <si>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</si>
  <si>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</si>
  <si>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</si>
  <si>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</si>
  <si>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</si>
  <si>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</si>
  <si>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</si>
  <si>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</si>
  <si>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</si>
  <si>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</si>
  <si>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</si>
  <si>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2-1</t>
  </si>
  <si>
    <t>2-2</t>
  </si>
  <si>
    <t>2-3</t>
  </si>
  <si>
    <t>2-4</t>
  </si>
  <si>
    <t>Главный   секретарь  -       Шевченко В.В.(ССВК)</t>
  </si>
  <si>
    <r>
      <t>№</t>
    </r>
    <r>
      <rPr>
        <sz val="10"/>
        <rFont val="Arial Cyr"/>
        <charset val="204"/>
      </rPr>
      <t xml:space="preserve">
рег</t>
    </r>
  </si>
  <si>
    <t>Федосеев Александр Евгеньевич</t>
  </si>
  <si>
    <r>
      <t xml:space="preserve">№
</t>
    </r>
    <r>
      <rPr>
        <sz val="8"/>
        <rFont val="Arial Cyr"/>
        <charset val="204"/>
      </rPr>
      <t>рег</t>
    </r>
  </si>
  <si>
    <t>кмс</t>
  </si>
  <si>
    <t>мс</t>
  </si>
  <si>
    <t>1р</t>
  </si>
  <si>
    <t>б/р</t>
  </si>
  <si>
    <t>Бобков Алексей Игоревич</t>
  </si>
  <si>
    <t>Борзов Александр Юрьевич</t>
  </si>
  <si>
    <t>Барабошкин Алексей Игоревич</t>
  </si>
  <si>
    <t>Максимов Андрей Львович</t>
  </si>
  <si>
    <t>Колотовкин Виталий Анатольевич</t>
  </si>
  <si>
    <t>Калашников Николай Анатольевич</t>
  </si>
  <si>
    <t>Бутузов Роман Андреевич</t>
  </si>
  <si>
    <t>Амеличкин Михаил Валерьевич</t>
  </si>
  <si>
    <t>00</t>
  </si>
  <si>
    <t>Говоруха Николай Николаевич</t>
  </si>
  <si>
    <r>
      <rPr>
        <sz val="16"/>
        <rFont val="Times New Roman"/>
        <family val="1"/>
        <charset val="204"/>
      </rPr>
      <t>Улов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гр.</t>
    </r>
  </si>
  <si>
    <t>Аляскан-Спорт-1</t>
  </si>
  <si>
    <t>Волжанка-НЕРО-1</t>
  </si>
  <si>
    <t>АЙС-ФАН-1</t>
  </si>
  <si>
    <t>Волжанка-НЕРО-2</t>
  </si>
  <si>
    <t xml:space="preserve">Дата   проведения соревнования:  16 марта2019 года. Место проведения соревнования: Московская область, го Мытищи, п.Жостово, Жостовский карьер
Вид спорта: Рыболовный спорт, код - 0920005411Г. Статус соревнования - Кубок г.Москвы. </t>
  </si>
  <si>
    <t>Владимирская обл.1</t>
  </si>
  <si>
    <r>
      <rPr>
        <b/>
        <sz val="14"/>
        <rFont val="Arial Black"/>
        <family val="2"/>
        <charset val="204"/>
      </rPr>
      <t>Кубок Москвы</t>
    </r>
    <r>
      <rPr>
        <b/>
        <sz val="12"/>
        <rFont val="Arial Cyr"/>
        <charset val="204"/>
      </rPr>
      <t xml:space="preserve">
</t>
    </r>
    <r>
      <rPr>
        <sz val="10"/>
        <rFont val="Arial Cyr"/>
        <charset val="204"/>
      </rPr>
      <t>Вид спорта: Рыболовный спорт, код - 092 000 5411 Г.Спортивная дисциплина: ловля на мормышку со льда, код - 092 004 3811Г</t>
    </r>
    <r>
      <rPr>
        <b/>
        <sz val="12"/>
        <rFont val="Arial Cyr"/>
        <charset val="204"/>
      </rPr>
      <t xml:space="preserve">
</t>
    </r>
    <r>
      <rPr>
        <b/>
        <u/>
        <sz val="12"/>
        <rFont val="Arial Cyr"/>
        <charset val="204"/>
      </rPr>
      <t>Протокол технических результатов личных соревнований</t>
    </r>
    <r>
      <rPr>
        <b/>
        <sz val="10"/>
        <rFont val="Arial Cyr"/>
        <charset val="204"/>
      </rPr>
      <t xml:space="preserve">
</t>
    </r>
    <r>
      <rPr>
        <sz val="9"/>
        <rFont val="Arial Cyr"/>
        <charset val="204"/>
      </rPr>
      <t>Дата   проведения соревнования:  16 марта 2019 года. Место проведения соревнования: Московская область, го Мытищи, п.Жостово, Жостовский карьер</t>
    </r>
  </si>
  <si>
    <r>
      <rPr>
        <b/>
        <sz val="14"/>
        <rFont val="Arial Black"/>
        <family val="2"/>
        <charset val="204"/>
      </rPr>
      <t>Кубок Москвы</t>
    </r>
    <r>
      <rPr>
        <b/>
        <sz val="12"/>
        <rFont val="Arial Cyr"/>
        <charset val="204"/>
      </rPr>
      <t xml:space="preserve">
</t>
    </r>
    <r>
      <rPr>
        <sz val="10"/>
        <rFont val="Arial Cyr"/>
        <charset val="204"/>
      </rPr>
      <t>Вид спорта: Рыболовный спорт, код - 092 000 5411 Г.Спортивная дисциплина: ловля на мормышку со льда – командные соревнования 0920113811Л</t>
    </r>
    <r>
      <rPr>
        <b/>
        <sz val="12"/>
        <rFont val="Arial Cyr"/>
        <charset val="204"/>
      </rPr>
      <t xml:space="preserve">
</t>
    </r>
    <r>
      <rPr>
        <b/>
        <u/>
        <sz val="12"/>
        <rFont val="Arial Cyr"/>
        <charset val="204"/>
      </rPr>
      <t>Протокол технических результатов командных соревнований</t>
    </r>
    <r>
      <rPr>
        <b/>
        <sz val="10"/>
        <rFont val="Arial Cyr"/>
        <charset val="204"/>
      </rPr>
      <t xml:space="preserve">
</t>
    </r>
    <r>
      <rPr>
        <sz val="9"/>
        <rFont val="Arial Cyr"/>
        <charset val="204"/>
      </rPr>
      <t>Дата   проведения соревнования:  16 марта 2019 года. Место проведения соревнования: Московская область, го Мытищи, п.Жостово, Жостовский карьер</t>
    </r>
  </si>
  <si>
    <t>Шевченко М.В. (СС1К)</t>
  </si>
  <si>
    <r>
      <rPr>
        <b/>
        <sz val="18"/>
        <rFont val="Arial Black"/>
        <family val="2"/>
        <charset val="204"/>
      </rPr>
      <t>Кубок Москвы</t>
    </r>
    <r>
      <rPr>
        <b/>
        <sz val="12"/>
        <rFont val="Arial Cyr"/>
        <charset val="204"/>
      </rPr>
      <t xml:space="preserve">
</t>
    </r>
    <r>
      <rPr>
        <sz val="12"/>
        <rFont val="Arial Cyr"/>
        <charset val="204"/>
      </rPr>
      <t>Вид спорта: Рыболовный спорт, код - 092 000 5411 Г.Спортивная дисциплина: ловля на мормышку со льда – командные соревнования 0920113811Л</t>
    </r>
    <r>
      <rPr>
        <b/>
        <sz val="12"/>
        <rFont val="Arial Cyr"/>
        <charset val="204"/>
      </rPr>
      <t xml:space="preserve">
</t>
    </r>
    <r>
      <rPr>
        <b/>
        <u/>
        <sz val="14"/>
        <rFont val="Arial Cyr"/>
        <charset val="204"/>
      </rPr>
      <t>Протокол технических результатов командных соревнований</t>
    </r>
  </si>
  <si>
    <t>Дата   проведения соревнования:  16 марта 2019 года. Место проведения соревнования: Московская область, го Мытищи, п.Жостово, Жостовский карьер</t>
  </si>
  <si>
    <t>82</t>
  </si>
  <si>
    <t>Володин Николай Николаевич</t>
  </si>
  <si>
    <t>86</t>
  </si>
  <si>
    <t>81</t>
  </si>
  <si>
    <t>72</t>
  </si>
  <si>
    <t>Бирюков Вадим Анатольевич</t>
  </si>
  <si>
    <t>Тепляков Александр Николаевич</t>
  </si>
  <si>
    <t>80</t>
  </si>
  <si>
    <t>Елисеев Дмитрий Сергеевич</t>
  </si>
  <si>
    <t>92</t>
  </si>
  <si>
    <t>Рудаков Александр Витальевич</t>
  </si>
  <si>
    <t>Жестовский Антон Владимирович</t>
  </si>
  <si>
    <t>84</t>
  </si>
  <si>
    <t>83</t>
  </si>
  <si>
    <t>77</t>
  </si>
  <si>
    <t>85</t>
  </si>
  <si>
    <t>Белов Александр Валерьевич</t>
  </si>
  <si>
    <t>98</t>
  </si>
  <si>
    <t>Пережигин Владимир Васильевич</t>
  </si>
  <si>
    <t>59</t>
  </si>
  <si>
    <t>Посланчик Станислав Юрьевич</t>
  </si>
  <si>
    <t>Ромашин Алексей Дмитриевич</t>
  </si>
  <si>
    <t>Кубок Москвы
Спортивные дисциплины:  Ловля на мормышку со льда, код 0920043811Г; ловля на мормышку со льда -командные соревнования, код 0920113811Л
Журнал регистрации</t>
  </si>
  <si>
    <t>Б</t>
  </si>
  <si>
    <t>А</t>
  </si>
  <si>
    <t>В</t>
  </si>
  <si>
    <t>Г</t>
  </si>
  <si>
    <t>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</si>
</sst>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b/>
      <sz val="28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Arial Cyr"/>
      <charset val="204"/>
    </font>
    <font>
      <b/>
      <sz val="19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0"/>
      <color indexed="12"/>
      <name val="Arial Cyr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Arial Black"/>
      <family val="2"/>
      <charset val="204"/>
    </font>
    <font>
      <b/>
      <u/>
      <sz val="14"/>
      <name val="Arial Cyr"/>
      <charset val="204"/>
    </font>
    <font>
      <b/>
      <sz val="18"/>
      <name val="Arial Black"/>
      <family val="2"/>
      <charset val="204"/>
    </font>
    <font>
      <sz val="16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22"/>
      <name val="Arial Cyr"/>
      <charset val="204"/>
    </font>
    <font>
      <sz val="16"/>
      <name val="Arial"/>
      <family val="2"/>
      <charset val="204"/>
    </font>
    <font>
      <u/>
      <sz val="16"/>
      <name val="Arial"/>
      <family val="2"/>
      <charset val="204"/>
    </font>
    <font>
      <b/>
      <u/>
      <sz val="12"/>
      <name val="Arial Cyr"/>
      <charset val="204"/>
    </font>
    <font>
      <b/>
      <sz val="14"/>
      <name val="Arial Blac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0" xfId="0" applyFill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right" vertical="center"/>
    </xf>
    <xf numFmtId="1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0" fillId="0" borderId="0" xfId="0" applyNumberFormat="1"/>
    <xf numFmtId="0" fontId="18" fillId="0" borderId="0" xfId="0" applyFont="1"/>
    <xf numFmtId="0" fontId="20" fillId="0" borderId="6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1" fontId="12" fillId="0" borderId="6" xfId="0" applyNumberFormat="1" applyFont="1" applyBorder="1" applyAlignment="1">
      <alignment vertical="center"/>
    </xf>
    <xf numFmtId="164" fontId="12" fillId="0" borderId="12" xfId="0" applyNumberFormat="1" applyFont="1" applyBorder="1" applyAlignment="1">
      <alignment vertical="center"/>
    </xf>
    <xf numFmtId="0" fontId="12" fillId="0" borderId="6" xfId="0" applyNumberFormat="1" applyFont="1" applyBorder="1" applyAlignment="1">
      <alignment vertical="center"/>
    </xf>
    <xf numFmtId="0" fontId="6" fillId="0" borderId="0" xfId="0" applyFont="1"/>
    <xf numFmtId="0" fontId="19" fillId="0" borderId="2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7" fillId="0" borderId="0" xfId="0" applyFont="1"/>
    <xf numFmtId="0" fontId="28" fillId="0" borderId="12" xfId="0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9" fillId="0" borderId="0" xfId="0" applyFont="1"/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164" fontId="30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1" fillId="2" borderId="26" xfId="0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164" fontId="4" fillId="2" borderId="26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4" fontId="26" fillId="0" borderId="12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164" fontId="4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6" fillId="0" borderId="26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wrapText="1"/>
    </xf>
    <xf numFmtId="0" fontId="35" fillId="0" borderId="1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34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textRotation="90"/>
    </xf>
    <xf numFmtId="164" fontId="5" fillId="0" borderId="12" xfId="0" applyNumberFormat="1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164" fontId="9" fillId="2" borderId="15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26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textRotation="90"/>
    </xf>
    <xf numFmtId="0" fontId="3" fillId="0" borderId="12" xfId="0" applyNumberFormat="1" applyFont="1" applyBorder="1" applyAlignment="1">
      <alignment horizontal="center" vertical="center" textRotation="90"/>
    </xf>
    <xf numFmtId="1" fontId="3" fillId="0" borderId="12" xfId="0" applyNumberFormat="1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 textRotation="90" wrapText="1"/>
    </xf>
    <xf numFmtId="0" fontId="13" fillId="0" borderId="4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zoomScale="50" zoomScaleNormal="50" workbookViewId="0"/>
  </sheetViews>
  <sheetFormatPr defaultRowHeight="23.25" x14ac:dyDescent="0.35"/>
  <cols>
    <col min="1" max="1" width="5.7109375" customWidth="1"/>
    <col min="2" max="2" width="32.7109375" style="90" customWidth="1"/>
    <col min="3" max="3" width="43.7109375" style="86" customWidth="1"/>
    <col min="4" max="4" width="6.7109375" customWidth="1"/>
    <col min="5" max="5" width="25.7109375" customWidth="1"/>
    <col min="6" max="6" width="8.7109375" customWidth="1"/>
    <col min="7" max="8" width="9.7109375" customWidth="1"/>
    <col min="9" max="9" width="20.7109375" customWidth="1"/>
  </cols>
  <sheetData>
    <row r="1" spans="1:13" ht="50.1" customHeight="1" x14ac:dyDescent="0.4">
      <c r="A1" s="3" t="s">
        <v>7</v>
      </c>
      <c r="B1" s="168" t="s">
        <v>38</v>
      </c>
      <c r="C1" s="168"/>
      <c r="D1" s="168"/>
      <c r="E1" s="168"/>
      <c r="F1" s="168"/>
      <c r="G1" s="168"/>
      <c r="H1" s="168"/>
      <c r="I1" s="26" t="s">
        <v>8</v>
      </c>
    </row>
    <row r="2" spans="1:13" ht="60" customHeight="1" x14ac:dyDescent="0.25">
      <c r="A2" s="154"/>
      <c r="B2" s="169" t="s">
        <v>123</v>
      </c>
      <c r="C2" s="169"/>
      <c r="D2" s="169"/>
      <c r="E2" s="169"/>
      <c r="F2" s="169"/>
      <c r="G2" s="169"/>
      <c r="H2" s="169"/>
      <c r="I2" s="154"/>
      <c r="J2" s="84"/>
      <c r="K2" s="84"/>
      <c r="L2" s="84"/>
      <c r="M2" s="84"/>
    </row>
    <row r="3" spans="1:13" ht="30" customHeight="1" x14ac:dyDescent="0.2">
      <c r="A3" s="167" t="s">
        <v>94</v>
      </c>
      <c r="B3" s="167"/>
      <c r="C3" s="167"/>
      <c r="D3" s="167"/>
      <c r="E3" s="167"/>
      <c r="F3" s="167"/>
      <c r="G3" s="167"/>
      <c r="H3" s="167"/>
      <c r="I3" s="167"/>
    </row>
    <row r="4" spans="1:13" s="24" customFormat="1" ht="35.1" customHeight="1" x14ac:dyDescent="0.2">
      <c r="A4" s="36" t="s">
        <v>50</v>
      </c>
      <c r="B4" s="87" t="s">
        <v>2</v>
      </c>
      <c r="C4" s="85" t="s">
        <v>46</v>
      </c>
      <c r="D4" s="36" t="s">
        <v>9</v>
      </c>
      <c r="E4" s="155" t="s">
        <v>89</v>
      </c>
      <c r="F4" s="36" t="s">
        <v>10</v>
      </c>
      <c r="G4" s="36" t="s">
        <v>15</v>
      </c>
      <c r="H4" s="36" t="s">
        <v>16</v>
      </c>
      <c r="I4" s="36" t="s">
        <v>26</v>
      </c>
    </row>
    <row r="5" spans="1:13" s="102" customFormat="1" ht="15" customHeight="1" x14ac:dyDescent="0.2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</row>
    <row r="6" spans="1:13" ht="33.950000000000003" customHeight="1" x14ac:dyDescent="0.2">
      <c r="A6" s="79">
        <v>5</v>
      </c>
      <c r="B6" s="115" t="s">
        <v>93</v>
      </c>
      <c r="C6" s="89" t="s">
        <v>121</v>
      </c>
      <c r="D6" s="94" t="s">
        <v>65</v>
      </c>
      <c r="E6" s="92">
        <v>1923</v>
      </c>
      <c r="F6" s="80">
        <v>1923</v>
      </c>
      <c r="G6" s="93">
        <v>1</v>
      </c>
      <c r="H6" s="93">
        <v>1</v>
      </c>
      <c r="I6" s="23"/>
    </row>
    <row r="7" spans="1:13" ht="33.950000000000003" customHeight="1" x14ac:dyDescent="0.2">
      <c r="A7" s="79">
        <v>2</v>
      </c>
      <c r="B7" s="115" t="s">
        <v>91</v>
      </c>
      <c r="C7" s="89" t="s">
        <v>111</v>
      </c>
      <c r="D7" s="94" t="s">
        <v>70</v>
      </c>
      <c r="E7" s="92">
        <v>1713</v>
      </c>
      <c r="F7" s="80">
        <v>1713</v>
      </c>
      <c r="G7" s="93">
        <v>2</v>
      </c>
      <c r="H7" s="93">
        <v>2</v>
      </c>
      <c r="I7" s="25"/>
    </row>
    <row r="8" spans="1:13" ht="33.950000000000003" customHeight="1" x14ac:dyDescent="0.2">
      <c r="A8" s="79">
        <v>4</v>
      </c>
      <c r="B8" s="115" t="s">
        <v>92</v>
      </c>
      <c r="C8" s="89" t="s">
        <v>85</v>
      </c>
      <c r="D8" s="94" t="s">
        <v>59</v>
      </c>
      <c r="E8" s="92">
        <v>1095</v>
      </c>
      <c r="F8" s="80">
        <v>1095</v>
      </c>
      <c r="G8" s="93">
        <v>3</v>
      </c>
      <c r="H8" s="93">
        <v>3</v>
      </c>
      <c r="I8" s="25"/>
    </row>
    <row r="9" spans="1:13" ht="33.950000000000003" customHeight="1" x14ac:dyDescent="0.2">
      <c r="A9" s="79">
        <v>3</v>
      </c>
      <c r="B9" s="115" t="s">
        <v>95</v>
      </c>
      <c r="C9" s="89" t="s">
        <v>80</v>
      </c>
      <c r="D9" s="94" t="s">
        <v>57</v>
      </c>
      <c r="E9" s="92">
        <v>1027</v>
      </c>
      <c r="F9" s="80">
        <v>1027</v>
      </c>
      <c r="G9" s="93">
        <v>4</v>
      </c>
      <c r="H9" s="93">
        <v>4</v>
      </c>
      <c r="I9" s="25"/>
    </row>
    <row r="10" spans="1:13" ht="33.950000000000003" customHeight="1" x14ac:dyDescent="0.2">
      <c r="A10" s="79">
        <v>1</v>
      </c>
      <c r="B10" s="115" t="s">
        <v>90</v>
      </c>
      <c r="C10" s="89" t="s">
        <v>83</v>
      </c>
      <c r="D10" s="94" t="s">
        <v>53</v>
      </c>
      <c r="E10" s="92">
        <v>995</v>
      </c>
      <c r="F10" s="80">
        <v>995</v>
      </c>
      <c r="G10" s="93">
        <v>5</v>
      </c>
      <c r="H10" s="93">
        <v>5</v>
      </c>
      <c r="I10" s="25"/>
    </row>
    <row r="11" spans="1:13" ht="33.950000000000003" customHeight="1" x14ac:dyDescent="0.2">
      <c r="A11" s="79">
        <v>6</v>
      </c>
      <c r="B11" s="115"/>
      <c r="C11" s="89"/>
      <c r="D11" s="94"/>
      <c r="E11" s="92"/>
      <c r="F11" s="80"/>
      <c r="G11" s="93"/>
      <c r="H11" s="93"/>
      <c r="I11" s="25"/>
    </row>
    <row r="12" spans="1:13" ht="33.950000000000003" customHeight="1" x14ac:dyDescent="0.2">
      <c r="A12" s="79">
        <v>7</v>
      </c>
      <c r="B12" s="115"/>
      <c r="C12" s="89"/>
      <c r="D12" s="94"/>
      <c r="E12" s="92"/>
      <c r="F12" s="80"/>
      <c r="G12" s="93"/>
      <c r="H12" s="93"/>
      <c r="I12" s="25"/>
    </row>
    <row r="13" spans="1:13" ht="33.950000000000003" customHeight="1" x14ac:dyDescent="0.2">
      <c r="A13" s="79">
        <v>8</v>
      </c>
      <c r="B13" s="115"/>
      <c r="C13" s="89"/>
      <c r="D13" s="94"/>
      <c r="E13" s="92"/>
      <c r="F13" s="80"/>
      <c r="G13" s="93"/>
      <c r="H13" s="93"/>
      <c r="I13" s="25"/>
    </row>
    <row r="14" spans="1:13" ht="33.950000000000003" customHeight="1" x14ac:dyDescent="0.2">
      <c r="A14" s="79">
        <v>9</v>
      </c>
      <c r="B14" s="115"/>
      <c r="C14" s="89"/>
      <c r="D14" s="94"/>
      <c r="E14" s="92"/>
      <c r="F14" s="80"/>
      <c r="G14" s="93"/>
      <c r="H14" s="93"/>
      <c r="I14" s="25"/>
    </row>
    <row r="15" spans="1:13" ht="33.950000000000003" customHeight="1" x14ac:dyDescent="0.2">
      <c r="A15" s="79">
        <v>10</v>
      </c>
      <c r="B15" s="115"/>
      <c r="C15" s="89"/>
      <c r="D15" s="94"/>
      <c r="E15" s="92"/>
      <c r="F15" s="80"/>
      <c r="G15" s="93"/>
      <c r="H15" s="93"/>
      <c r="I15" s="25"/>
    </row>
    <row r="16" spans="1:13" ht="33.950000000000003" customHeight="1" x14ac:dyDescent="0.2">
      <c r="A16" s="79">
        <v>11</v>
      </c>
      <c r="B16" s="115"/>
      <c r="C16" s="89"/>
      <c r="D16" s="94"/>
      <c r="E16" s="92"/>
      <c r="F16" s="80"/>
      <c r="G16" s="93"/>
      <c r="H16" s="93"/>
      <c r="I16" s="23"/>
    </row>
    <row r="17" spans="1:14" ht="33.950000000000003" customHeight="1" x14ac:dyDescent="0.2">
      <c r="A17" s="79">
        <v>12</v>
      </c>
      <c r="B17" s="115"/>
      <c r="C17" s="89"/>
      <c r="D17" s="94"/>
      <c r="E17" s="92"/>
      <c r="F17" s="80"/>
      <c r="G17" s="93"/>
      <c r="H17" s="93"/>
      <c r="I17" s="25"/>
    </row>
    <row r="18" spans="1:14" ht="33.950000000000003" customHeight="1" x14ac:dyDescent="0.2">
      <c r="A18" s="79">
        <v>13</v>
      </c>
      <c r="B18" s="115"/>
      <c r="C18" s="89"/>
      <c r="D18" s="94"/>
      <c r="E18" s="92"/>
      <c r="F18" s="80"/>
      <c r="G18" s="93"/>
      <c r="H18" s="93"/>
      <c r="I18" s="25"/>
      <c r="N18" s="153"/>
    </row>
    <row r="19" spans="1:14" ht="33.950000000000003" customHeight="1" x14ac:dyDescent="0.2">
      <c r="A19" s="79">
        <v>14</v>
      </c>
      <c r="B19" s="115"/>
      <c r="C19" s="89"/>
      <c r="D19" s="94"/>
      <c r="E19" s="92"/>
      <c r="F19" s="80"/>
      <c r="G19" s="93"/>
      <c r="H19" s="93"/>
      <c r="I19" s="25"/>
    </row>
    <row r="20" spans="1:14" ht="33.950000000000003" customHeight="1" x14ac:dyDescent="0.2">
      <c r="A20" s="79">
        <v>15</v>
      </c>
      <c r="B20" s="115"/>
      <c r="C20" s="89"/>
      <c r="D20" s="94"/>
      <c r="E20" s="92"/>
      <c r="F20" s="80"/>
      <c r="G20" s="93"/>
      <c r="H20" s="93"/>
      <c r="I20" s="25"/>
    </row>
    <row r="21" spans="1:14" ht="33.950000000000003" customHeight="1" x14ac:dyDescent="0.2">
      <c r="A21" s="79">
        <v>16</v>
      </c>
      <c r="B21" s="115"/>
      <c r="C21" s="89"/>
      <c r="D21" s="94"/>
      <c r="E21" s="92"/>
      <c r="F21" s="80"/>
      <c r="G21" s="93"/>
      <c r="H21" s="93"/>
      <c r="I21" s="25"/>
    </row>
    <row r="22" spans="1:14" ht="33.950000000000003" customHeight="1" x14ac:dyDescent="0.2">
      <c r="A22" s="79">
        <v>17</v>
      </c>
      <c r="B22" s="115"/>
      <c r="C22" s="89"/>
      <c r="D22" s="94"/>
      <c r="E22" s="92"/>
      <c r="F22" s="80"/>
      <c r="G22" s="93"/>
      <c r="H22" s="93"/>
      <c r="I22" s="25"/>
    </row>
    <row r="23" spans="1:14" ht="33.950000000000003" customHeight="1" x14ac:dyDescent="0.2">
      <c r="A23" s="79">
        <v>18</v>
      </c>
      <c r="B23" s="115"/>
      <c r="C23" s="89"/>
      <c r="D23" s="94"/>
      <c r="E23" s="92"/>
      <c r="F23" s="80"/>
      <c r="G23" s="93"/>
      <c r="H23" s="93"/>
      <c r="I23" s="25"/>
    </row>
    <row r="24" spans="1:14" ht="33.950000000000003" customHeight="1" x14ac:dyDescent="0.2">
      <c r="A24" s="79">
        <v>19</v>
      </c>
      <c r="B24" s="115"/>
      <c r="C24" s="89"/>
      <c r="D24" s="94"/>
      <c r="E24" s="92"/>
      <c r="F24" s="80"/>
      <c r="G24" s="93"/>
      <c r="H24" s="93"/>
      <c r="I24" s="25"/>
    </row>
    <row r="25" spans="1:14" ht="33.950000000000003" customHeight="1" x14ac:dyDescent="0.2">
      <c r="A25" s="79">
        <v>20</v>
      </c>
      <c r="B25" s="115"/>
      <c r="C25" s="89"/>
      <c r="D25" s="94"/>
      <c r="E25" s="92"/>
      <c r="F25" s="80"/>
      <c r="G25" s="93"/>
      <c r="H25" s="93"/>
      <c r="I25" s="25"/>
    </row>
    <row r="26" spans="1:14" ht="33.950000000000003" customHeight="1" x14ac:dyDescent="0.2">
      <c r="A26" s="79">
        <v>21</v>
      </c>
      <c r="B26" s="115"/>
      <c r="C26" s="89"/>
      <c r="D26" s="94"/>
      <c r="E26" s="92"/>
      <c r="F26" s="80"/>
      <c r="G26" s="93"/>
      <c r="H26" s="93"/>
      <c r="I26" s="25"/>
    </row>
    <row r="27" spans="1:14" ht="33.950000000000003" customHeight="1" x14ac:dyDescent="0.2">
      <c r="A27" s="79">
        <v>22</v>
      </c>
      <c r="B27" s="115"/>
      <c r="C27" s="89"/>
      <c r="D27" s="94"/>
      <c r="E27" s="92"/>
      <c r="F27" s="80"/>
      <c r="G27" s="93"/>
      <c r="H27" s="93"/>
      <c r="I27" s="25"/>
    </row>
    <row r="28" spans="1:14" ht="33.950000000000003" customHeight="1" x14ac:dyDescent="0.2">
      <c r="A28" s="79">
        <v>23</v>
      </c>
      <c r="B28" s="115"/>
      <c r="C28" s="89"/>
      <c r="D28" s="94"/>
      <c r="E28" s="92"/>
      <c r="F28" s="80"/>
      <c r="G28" s="93"/>
      <c r="H28" s="93"/>
      <c r="I28" s="25"/>
    </row>
    <row r="29" spans="1:14" ht="33.950000000000003" customHeight="1" x14ac:dyDescent="0.2">
      <c r="A29" s="79">
        <v>24</v>
      </c>
      <c r="B29" s="115"/>
      <c r="C29" s="89"/>
      <c r="D29" s="94"/>
      <c r="E29" s="92"/>
      <c r="F29" s="80"/>
      <c r="G29" s="93"/>
      <c r="H29" s="93"/>
      <c r="I29" s="25"/>
    </row>
    <row r="30" spans="1:14" ht="33.950000000000003" customHeight="1" x14ac:dyDescent="0.2">
      <c r="A30" s="79">
        <v>25</v>
      </c>
      <c r="B30" s="115"/>
      <c r="C30" s="89"/>
      <c r="D30" s="94"/>
      <c r="E30" s="92"/>
      <c r="F30" s="80"/>
      <c r="G30" s="93"/>
      <c r="H30" s="93"/>
      <c r="I30" s="25"/>
    </row>
    <row r="31" spans="1:14" ht="33.950000000000003" customHeight="1" x14ac:dyDescent="0.2">
      <c r="A31" s="79">
        <v>26</v>
      </c>
      <c r="B31" s="115"/>
      <c r="C31" s="89"/>
      <c r="D31" s="94"/>
      <c r="E31" s="92"/>
      <c r="F31" s="80"/>
      <c r="G31" s="93"/>
      <c r="H31" s="93"/>
      <c r="I31" s="25"/>
    </row>
    <row r="32" spans="1:14" ht="33.950000000000003" customHeight="1" x14ac:dyDescent="0.2">
      <c r="A32" s="79">
        <v>27</v>
      </c>
      <c r="B32" s="115"/>
      <c r="C32" s="89"/>
      <c r="D32" s="94"/>
      <c r="E32" s="92"/>
      <c r="F32" s="80"/>
      <c r="G32" s="93"/>
      <c r="H32" s="93"/>
      <c r="I32" s="25"/>
    </row>
    <row r="33" spans="1:13" ht="33.950000000000003" customHeight="1" x14ac:dyDescent="0.2">
      <c r="A33" s="79">
        <v>28</v>
      </c>
      <c r="B33" s="115"/>
      <c r="C33" s="89"/>
      <c r="D33" s="94"/>
      <c r="E33" s="92"/>
      <c r="F33" s="80"/>
      <c r="G33" s="93"/>
      <c r="H33" s="93"/>
      <c r="I33" s="25"/>
    </row>
    <row r="34" spans="1:13" ht="33.950000000000003" customHeight="1" x14ac:dyDescent="0.2">
      <c r="A34" s="79">
        <v>29</v>
      </c>
      <c r="B34" s="115"/>
      <c r="C34" s="89"/>
      <c r="D34" s="94"/>
      <c r="E34" s="92"/>
      <c r="F34" s="80"/>
      <c r="G34" s="93"/>
      <c r="H34" s="93"/>
      <c r="I34" s="25"/>
    </row>
    <row r="35" spans="1:13" ht="33.950000000000003" customHeight="1" x14ac:dyDescent="0.2">
      <c r="A35" s="79">
        <v>30</v>
      </c>
      <c r="B35" s="115"/>
      <c r="C35" s="89"/>
      <c r="D35" s="94"/>
      <c r="E35" s="92"/>
      <c r="F35" s="80"/>
      <c r="G35" s="93"/>
      <c r="H35" s="93"/>
      <c r="I35" s="25"/>
    </row>
    <row r="36" spans="1:13" ht="33.950000000000003" customHeight="1" x14ac:dyDescent="0.2">
      <c r="A36" s="79">
        <v>31</v>
      </c>
      <c r="B36" s="115"/>
      <c r="C36" s="89"/>
      <c r="D36" s="114"/>
      <c r="E36" s="92"/>
      <c r="F36" s="80"/>
      <c r="G36" s="93"/>
      <c r="H36" s="93"/>
      <c r="I36" s="25"/>
    </row>
    <row r="37" spans="1:13" ht="33.950000000000003" customHeight="1" x14ac:dyDescent="0.2">
      <c r="A37" s="79">
        <v>32</v>
      </c>
      <c r="B37" s="115"/>
      <c r="C37" s="89"/>
      <c r="D37" s="114"/>
      <c r="E37" s="92"/>
      <c r="F37" s="80"/>
      <c r="G37" s="93"/>
      <c r="H37" s="93"/>
      <c r="I37" s="25"/>
    </row>
    <row r="38" spans="1:13" ht="33.950000000000003" customHeight="1" x14ac:dyDescent="0.2">
      <c r="A38" s="79">
        <v>33</v>
      </c>
      <c r="B38" s="115"/>
      <c r="C38" s="89"/>
      <c r="D38" s="114"/>
      <c r="E38" s="92"/>
      <c r="F38" s="80"/>
      <c r="G38" s="93"/>
      <c r="H38" s="93"/>
      <c r="I38" s="25"/>
    </row>
    <row r="39" spans="1:13" ht="9.9499999999999993" customHeight="1" x14ac:dyDescent="0.35"/>
    <row r="40" spans="1:13" ht="30" customHeight="1" thickBot="1" x14ac:dyDescent="0.4">
      <c r="A40" s="158" t="s">
        <v>31</v>
      </c>
      <c r="C40" s="91"/>
      <c r="D40" s="2"/>
      <c r="E40" s="158" t="s">
        <v>71</v>
      </c>
      <c r="G40" s="4"/>
    </row>
    <row r="41" spans="1:13" ht="50.1" customHeight="1" x14ac:dyDescent="0.4">
      <c r="A41" s="3" t="s">
        <v>7</v>
      </c>
      <c r="B41" s="168" t="s">
        <v>45</v>
      </c>
      <c r="C41" s="168"/>
      <c r="D41" s="168"/>
      <c r="E41" s="168"/>
      <c r="F41" s="168"/>
      <c r="G41" s="168"/>
      <c r="H41" s="168"/>
      <c r="I41" s="26" t="s">
        <v>11</v>
      </c>
    </row>
    <row r="42" spans="1:13" ht="60" customHeight="1" x14ac:dyDescent="0.25">
      <c r="A42" s="154"/>
      <c r="B42" s="169" t="s">
        <v>123</v>
      </c>
      <c r="C42" s="169"/>
      <c r="D42" s="169"/>
      <c r="E42" s="169"/>
      <c r="F42" s="169"/>
      <c r="G42" s="169"/>
      <c r="H42" s="169"/>
      <c r="I42" s="154"/>
      <c r="J42" s="84"/>
      <c r="K42" s="84"/>
      <c r="L42" s="84"/>
      <c r="M42" s="84"/>
    </row>
    <row r="43" spans="1:13" ht="30" customHeight="1" x14ac:dyDescent="0.2">
      <c r="A43" s="167" t="s">
        <v>94</v>
      </c>
      <c r="B43" s="167"/>
      <c r="C43" s="167"/>
      <c r="D43" s="167"/>
      <c r="E43" s="167"/>
      <c r="F43" s="167"/>
      <c r="G43" s="167"/>
      <c r="H43" s="167"/>
      <c r="I43" s="167"/>
    </row>
    <row r="44" spans="1:13" s="24" customFormat="1" ht="35.1" customHeight="1" x14ac:dyDescent="0.2">
      <c r="A44" s="36" t="s">
        <v>50</v>
      </c>
      <c r="B44" s="87" t="s">
        <v>2</v>
      </c>
      <c r="C44" s="85" t="s">
        <v>46</v>
      </c>
      <c r="D44" s="36" t="s">
        <v>9</v>
      </c>
      <c r="E44" s="155" t="s">
        <v>89</v>
      </c>
      <c r="F44" s="36" t="s">
        <v>10</v>
      </c>
      <c r="G44" s="36" t="s">
        <v>15</v>
      </c>
      <c r="H44" s="36" t="s">
        <v>16</v>
      </c>
      <c r="I44" s="36" t="s">
        <v>26</v>
      </c>
    </row>
    <row r="45" spans="1:13" s="102" customFormat="1" ht="15" customHeight="1" x14ac:dyDescent="0.2">
      <c r="A45" s="101">
        <v>1</v>
      </c>
      <c r="B45" s="101">
        <v>2</v>
      </c>
      <c r="C45" s="101">
        <v>3</v>
      </c>
      <c r="D45" s="101">
        <v>4</v>
      </c>
      <c r="E45" s="101">
        <v>5</v>
      </c>
      <c r="F45" s="101">
        <v>6</v>
      </c>
      <c r="G45" s="101">
        <v>7</v>
      </c>
      <c r="H45" s="101">
        <v>8</v>
      </c>
      <c r="I45" s="101">
        <v>9</v>
      </c>
    </row>
    <row r="46" spans="1:13" ht="33.950000000000003" customHeight="1" x14ac:dyDescent="0.2">
      <c r="A46" s="81">
        <v>4</v>
      </c>
      <c r="B46" s="115" t="s">
        <v>92</v>
      </c>
      <c r="C46" s="89" t="s">
        <v>86</v>
      </c>
      <c r="D46" s="95" t="s">
        <v>61</v>
      </c>
      <c r="E46" s="92">
        <v>2292</v>
      </c>
      <c r="F46" s="165">
        <v>2292</v>
      </c>
      <c r="G46" s="93">
        <v>1</v>
      </c>
      <c r="H46" s="93">
        <v>1</v>
      </c>
      <c r="I46" s="23"/>
    </row>
    <row r="47" spans="1:13" ht="33.950000000000003" customHeight="1" x14ac:dyDescent="0.2">
      <c r="A47" s="81">
        <v>5</v>
      </c>
      <c r="B47" s="115" t="s">
        <v>93</v>
      </c>
      <c r="C47" s="89" t="s">
        <v>119</v>
      </c>
      <c r="D47" s="95" t="s">
        <v>64</v>
      </c>
      <c r="E47" s="92">
        <v>1043</v>
      </c>
      <c r="F47" s="165">
        <v>1043</v>
      </c>
      <c r="G47" s="93">
        <v>2</v>
      </c>
      <c r="H47" s="93">
        <v>2</v>
      </c>
      <c r="I47" s="25"/>
    </row>
    <row r="48" spans="1:13" ht="33.950000000000003" customHeight="1" x14ac:dyDescent="0.2">
      <c r="A48" s="81">
        <v>1</v>
      </c>
      <c r="B48" s="115" t="s">
        <v>90</v>
      </c>
      <c r="C48" s="89" t="s">
        <v>84</v>
      </c>
      <c r="D48" s="95" t="s">
        <v>52</v>
      </c>
      <c r="E48" s="92">
        <v>1010</v>
      </c>
      <c r="F48" s="165">
        <v>1010</v>
      </c>
      <c r="G48" s="93">
        <v>3</v>
      </c>
      <c r="H48" s="93">
        <v>3</v>
      </c>
      <c r="I48" s="25"/>
    </row>
    <row r="49" spans="1:9" ht="33.950000000000003" customHeight="1" x14ac:dyDescent="0.2">
      <c r="A49" s="81">
        <v>3</v>
      </c>
      <c r="B49" s="115" t="s">
        <v>95</v>
      </c>
      <c r="C49" s="89" t="s">
        <v>81</v>
      </c>
      <c r="D49" s="95" t="s">
        <v>58</v>
      </c>
      <c r="E49" s="92">
        <v>875</v>
      </c>
      <c r="F49" s="165">
        <v>875</v>
      </c>
      <c r="G49" s="93">
        <v>4</v>
      </c>
      <c r="H49" s="93">
        <v>4</v>
      </c>
      <c r="I49" s="25"/>
    </row>
    <row r="50" spans="1:9" ht="33.950000000000003" customHeight="1" x14ac:dyDescent="0.2">
      <c r="A50" s="81">
        <v>2</v>
      </c>
      <c r="B50" s="115" t="s">
        <v>91</v>
      </c>
      <c r="C50" s="89" t="s">
        <v>112</v>
      </c>
      <c r="D50" s="95" t="s">
        <v>67</v>
      </c>
      <c r="E50" s="92">
        <v>870</v>
      </c>
      <c r="F50" s="165">
        <v>870</v>
      </c>
      <c r="G50" s="93">
        <v>5</v>
      </c>
      <c r="H50" s="93">
        <v>5</v>
      </c>
      <c r="I50" s="25"/>
    </row>
    <row r="51" spans="1:9" ht="33.950000000000003" customHeight="1" x14ac:dyDescent="0.2">
      <c r="A51" s="81">
        <v>6</v>
      </c>
      <c r="B51" s="115"/>
      <c r="C51" s="89"/>
      <c r="D51" s="94"/>
      <c r="E51" s="92"/>
      <c r="F51" s="80"/>
      <c r="G51" s="93"/>
      <c r="H51" s="93"/>
      <c r="I51" s="25"/>
    </row>
    <row r="52" spans="1:9" ht="33.950000000000003" customHeight="1" x14ac:dyDescent="0.2">
      <c r="A52" s="81">
        <v>7</v>
      </c>
      <c r="B52" s="115"/>
      <c r="C52" s="89"/>
      <c r="D52" s="94"/>
      <c r="E52" s="92"/>
      <c r="F52" s="80"/>
      <c r="G52" s="93"/>
      <c r="H52" s="93"/>
      <c r="I52" s="25"/>
    </row>
    <row r="53" spans="1:9" ht="33.950000000000003" customHeight="1" x14ac:dyDescent="0.2">
      <c r="A53" s="81">
        <v>8</v>
      </c>
      <c r="B53" s="115"/>
      <c r="C53" s="89"/>
      <c r="D53" s="94"/>
      <c r="E53" s="92"/>
      <c r="F53" s="80"/>
      <c r="G53" s="93"/>
      <c r="H53" s="93"/>
      <c r="I53" s="25"/>
    </row>
    <row r="54" spans="1:9" ht="33.950000000000003" customHeight="1" x14ac:dyDescent="0.2">
      <c r="A54" s="81">
        <v>9</v>
      </c>
      <c r="B54" s="115"/>
      <c r="C54" s="89"/>
      <c r="D54" s="94"/>
      <c r="E54" s="92"/>
      <c r="F54" s="80"/>
      <c r="G54" s="93"/>
      <c r="H54" s="93"/>
      <c r="I54" s="25"/>
    </row>
    <row r="55" spans="1:9" ht="33.950000000000003" customHeight="1" x14ac:dyDescent="0.2">
      <c r="A55" s="81">
        <v>10</v>
      </c>
      <c r="B55" s="115"/>
      <c r="C55" s="89"/>
      <c r="D55" s="94"/>
      <c r="E55" s="92"/>
      <c r="F55" s="80"/>
      <c r="G55" s="93"/>
      <c r="H55" s="93"/>
      <c r="I55" s="25"/>
    </row>
    <row r="56" spans="1:9" ht="33.950000000000003" customHeight="1" x14ac:dyDescent="0.2">
      <c r="A56" s="81">
        <v>11</v>
      </c>
      <c r="B56" s="115"/>
      <c r="C56" s="89"/>
      <c r="D56" s="94"/>
      <c r="E56" s="92"/>
      <c r="F56" s="80"/>
      <c r="G56" s="93"/>
      <c r="H56" s="93"/>
      <c r="I56" s="23"/>
    </row>
    <row r="57" spans="1:9" ht="33.950000000000003" customHeight="1" x14ac:dyDescent="0.2">
      <c r="A57" s="81">
        <v>12</v>
      </c>
      <c r="B57" s="115"/>
      <c r="C57" s="89"/>
      <c r="D57" s="94"/>
      <c r="E57" s="92"/>
      <c r="F57" s="80"/>
      <c r="G57" s="93"/>
      <c r="H57" s="93"/>
      <c r="I57" s="25"/>
    </row>
    <row r="58" spans="1:9" ht="33.950000000000003" customHeight="1" x14ac:dyDescent="0.2">
      <c r="A58" s="81">
        <v>13</v>
      </c>
      <c r="B58" s="115"/>
      <c r="C58" s="89"/>
      <c r="D58" s="94"/>
      <c r="E58" s="92"/>
      <c r="F58" s="80"/>
      <c r="G58" s="93"/>
      <c r="H58" s="93"/>
      <c r="I58" s="25"/>
    </row>
    <row r="59" spans="1:9" ht="33.950000000000003" customHeight="1" x14ac:dyDescent="0.2">
      <c r="A59" s="81">
        <v>14</v>
      </c>
      <c r="B59" s="115"/>
      <c r="C59" s="89"/>
      <c r="D59" s="94"/>
      <c r="E59" s="92"/>
      <c r="F59" s="80"/>
      <c r="G59" s="93"/>
      <c r="H59" s="93"/>
      <c r="I59" s="25"/>
    </row>
    <row r="60" spans="1:9" ht="33.950000000000003" customHeight="1" x14ac:dyDescent="0.2">
      <c r="A60" s="81">
        <v>15</v>
      </c>
      <c r="B60" s="115"/>
      <c r="C60" s="89"/>
      <c r="D60" s="94"/>
      <c r="E60" s="92"/>
      <c r="F60" s="80"/>
      <c r="G60" s="93"/>
      <c r="H60" s="93"/>
      <c r="I60" s="25"/>
    </row>
    <row r="61" spans="1:9" ht="33.950000000000003" customHeight="1" x14ac:dyDescent="0.2">
      <c r="A61" s="81">
        <v>16</v>
      </c>
      <c r="B61" s="115"/>
      <c r="C61" s="89"/>
      <c r="D61" s="94"/>
      <c r="E61" s="92"/>
      <c r="F61" s="80"/>
      <c r="G61" s="93"/>
      <c r="H61" s="93"/>
      <c r="I61" s="25"/>
    </row>
    <row r="62" spans="1:9" ht="33.950000000000003" customHeight="1" x14ac:dyDescent="0.2">
      <c r="A62" s="81">
        <v>17</v>
      </c>
      <c r="B62" s="115"/>
      <c r="C62" s="89"/>
      <c r="D62" s="94"/>
      <c r="E62" s="92"/>
      <c r="F62" s="80"/>
      <c r="G62" s="93"/>
      <c r="H62" s="93"/>
      <c r="I62" s="25"/>
    </row>
    <row r="63" spans="1:9" ht="33.950000000000003" customHeight="1" x14ac:dyDescent="0.2">
      <c r="A63" s="81">
        <v>18</v>
      </c>
      <c r="B63" s="115"/>
      <c r="C63" s="89"/>
      <c r="D63" s="94"/>
      <c r="E63" s="92"/>
      <c r="F63" s="80"/>
      <c r="G63" s="93"/>
      <c r="H63" s="93"/>
      <c r="I63" s="25"/>
    </row>
    <row r="64" spans="1:9" ht="33.950000000000003" customHeight="1" x14ac:dyDescent="0.2">
      <c r="A64" s="81">
        <v>19</v>
      </c>
      <c r="B64" s="115"/>
      <c r="C64" s="89"/>
      <c r="D64" s="94"/>
      <c r="E64" s="92"/>
      <c r="F64" s="80"/>
      <c r="G64" s="93"/>
      <c r="H64" s="93"/>
      <c r="I64" s="25"/>
    </row>
    <row r="65" spans="1:9" ht="33.950000000000003" customHeight="1" x14ac:dyDescent="0.2">
      <c r="A65" s="81">
        <v>20</v>
      </c>
      <c r="B65" s="115"/>
      <c r="C65" s="89"/>
      <c r="D65" s="94"/>
      <c r="E65" s="92"/>
      <c r="F65" s="80"/>
      <c r="G65" s="93"/>
      <c r="H65" s="93"/>
      <c r="I65" s="25"/>
    </row>
    <row r="66" spans="1:9" ht="33.950000000000003" customHeight="1" x14ac:dyDescent="0.2">
      <c r="A66" s="81">
        <v>21</v>
      </c>
      <c r="B66" s="115"/>
      <c r="C66" s="89"/>
      <c r="D66" s="94"/>
      <c r="E66" s="92"/>
      <c r="F66" s="80"/>
      <c r="G66" s="93"/>
      <c r="H66" s="93"/>
      <c r="I66" s="25"/>
    </row>
    <row r="67" spans="1:9" ht="33.950000000000003" customHeight="1" x14ac:dyDescent="0.2">
      <c r="A67" s="81">
        <v>22</v>
      </c>
      <c r="B67" s="115"/>
      <c r="C67" s="89"/>
      <c r="D67" s="94"/>
      <c r="E67" s="92"/>
      <c r="F67" s="80"/>
      <c r="G67" s="93"/>
      <c r="H67" s="93"/>
      <c r="I67" s="25"/>
    </row>
    <row r="68" spans="1:9" ht="33.950000000000003" customHeight="1" x14ac:dyDescent="0.2">
      <c r="A68" s="81">
        <v>23</v>
      </c>
      <c r="B68" s="115"/>
      <c r="C68" s="89"/>
      <c r="D68" s="94"/>
      <c r="E68" s="92"/>
      <c r="F68" s="80"/>
      <c r="G68" s="93"/>
      <c r="H68" s="93"/>
      <c r="I68" s="25"/>
    </row>
    <row r="69" spans="1:9" ht="33.950000000000003" customHeight="1" x14ac:dyDescent="0.2">
      <c r="A69" s="81">
        <v>24</v>
      </c>
      <c r="B69" s="115"/>
      <c r="C69" s="89"/>
      <c r="D69" s="94"/>
      <c r="E69" s="92"/>
      <c r="F69" s="80"/>
      <c r="G69" s="93"/>
      <c r="H69" s="93"/>
      <c r="I69" s="25"/>
    </row>
    <row r="70" spans="1:9" ht="33.950000000000003" customHeight="1" x14ac:dyDescent="0.2">
      <c r="A70" s="81">
        <v>25</v>
      </c>
      <c r="B70" s="115"/>
      <c r="C70" s="89"/>
      <c r="D70" s="94"/>
      <c r="E70" s="92"/>
      <c r="F70" s="80"/>
      <c r="G70" s="93"/>
      <c r="H70" s="93"/>
      <c r="I70" s="25"/>
    </row>
    <row r="71" spans="1:9" ht="33.950000000000003" customHeight="1" x14ac:dyDescent="0.2">
      <c r="A71" s="81">
        <v>26</v>
      </c>
      <c r="B71" s="115"/>
      <c r="C71" s="89"/>
      <c r="D71" s="94"/>
      <c r="E71" s="92"/>
      <c r="F71" s="80"/>
      <c r="G71" s="93"/>
      <c r="H71" s="93"/>
      <c r="I71" s="25"/>
    </row>
    <row r="72" spans="1:9" ht="33.950000000000003" customHeight="1" x14ac:dyDescent="0.2">
      <c r="A72" s="81">
        <v>27</v>
      </c>
      <c r="B72" s="115"/>
      <c r="C72" s="89"/>
      <c r="D72" s="94"/>
      <c r="E72" s="92"/>
      <c r="F72" s="80"/>
      <c r="G72" s="93"/>
      <c r="H72" s="93"/>
      <c r="I72" s="25"/>
    </row>
    <row r="73" spans="1:9" ht="33.950000000000003" customHeight="1" x14ac:dyDescent="0.2">
      <c r="A73" s="81">
        <v>28</v>
      </c>
      <c r="B73" s="115"/>
      <c r="C73" s="89"/>
      <c r="D73" s="94"/>
      <c r="E73" s="92"/>
      <c r="F73" s="80"/>
      <c r="G73" s="93"/>
      <c r="H73" s="93"/>
      <c r="I73" s="25"/>
    </row>
    <row r="74" spans="1:9" ht="33.950000000000003" customHeight="1" x14ac:dyDescent="0.2">
      <c r="A74" s="81">
        <v>29</v>
      </c>
      <c r="B74" s="115"/>
      <c r="C74" s="89"/>
      <c r="D74" s="94"/>
      <c r="E74" s="92"/>
      <c r="F74" s="80"/>
      <c r="G74" s="93"/>
      <c r="H74" s="93"/>
      <c r="I74" s="25"/>
    </row>
    <row r="75" spans="1:9" ht="33.950000000000003" customHeight="1" x14ac:dyDescent="0.2">
      <c r="A75" s="81">
        <v>30</v>
      </c>
      <c r="B75" s="115"/>
      <c r="C75" s="89"/>
      <c r="D75" s="94"/>
      <c r="E75" s="92"/>
      <c r="F75" s="80"/>
      <c r="G75" s="93"/>
      <c r="H75" s="93"/>
      <c r="I75" s="25"/>
    </row>
    <row r="76" spans="1:9" ht="33.950000000000003" customHeight="1" x14ac:dyDescent="0.2">
      <c r="A76" s="79">
        <v>31</v>
      </c>
      <c r="B76" s="115"/>
      <c r="C76" s="89"/>
      <c r="D76" s="114"/>
      <c r="E76" s="92"/>
      <c r="F76" s="80"/>
      <c r="G76" s="93"/>
      <c r="H76" s="93"/>
      <c r="I76" s="25"/>
    </row>
    <row r="77" spans="1:9" ht="33.950000000000003" customHeight="1" x14ac:dyDescent="0.2">
      <c r="A77" s="81">
        <v>32</v>
      </c>
      <c r="B77" s="115"/>
      <c r="C77" s="89"/>
      <c r="D77" s="114"/>
      <c r="E77" s="92"/>
      <c r="F77" s="80"/>
      <c r="G77" s="93"/>
      <c r="H77" s="93"/>
      <c r="I77" s="25"/>
    </row>
    <row r="78" spans="1:9" ht="33.950000000000003" customHeight="1" x14ac:dyDescent="0.2">
      <c r="A78" s="79">
        <v>33</v>
      </c>
      <c r="B78" s="115"/>
      <c r="C78" s="89"/>
      <c r="D78" s="114"/>
      <c r="E78" s="92"/>
      <c r="F78" s="80"/>
      <c r="G78" s="93"/>
      <c r="H78" s="93"/>
      <c r="I78" s="25"/>
    </row>
    <row r="79" spans="1:9" ht="9.9499999999999993" customHeight="1" x14ac:dyDescent="0.35"/>
    <row r="80" spans="1:9" ht="30" customHeight="1" thickBot="1" x14ac:dyDescent="0.4">
      <c r="A80" s="158" t="s">
        <v>31</v>
      </c>
      <c r="C80" s="91"/>
      <c r="D80" s="2"/>
      <c r="E80" s="158" t="s">
        <v>71</v>
      </c>
      <c r="G80" s="4"/>
    </row>
    <row r="81" spans="1:13" ht="50.1" customHeight="1" x14ac:dyDescent="0.4">
      <c r="A81" s="3" t="s">
        <v>7</v>
      </c>
      <c r="B81" s="168" t="s">
        <v>42</v>
      </c>
      <c r="C81" s="168"/>
      <c r="D81" s="168"/>
      <c r="E81" s="168"/>
      <c r="F81" s="168"/>
      <c r="G81" s="168"/>
      <c r="H81" s="168"/>
      <c r="I81" s="26" t="s">
        <v>13</v>
      </c>
    </row>
    <row r="82" spans="1:13" ht="60" customHeight="1" x14ac:dyDescent="0.25">
      <c r="A82" s="154"/>
      <c r="B82" s="169" t="s">
        <v>123</v>
      </c>
      <c r="C82" s="169"/>
      <c r="D82" s="169"/>
      <c r="E82" s="169"/>
      <c r="F82" s="169"/>
      <c r="G82" s="169"/>
      <c r="H82" s="169"/>
      <c r="I82" s="154"/>
      <c r="J82" s="84"/>
      <c r="K82" s="84"/>
      <c r="L82" s="84"/>
      <c r="M82" s="84"/>
    </row>
    <row r="83" spans="1:13" ht="30" customHeight="1" x14ac:dyDescent="0.2">
      <c r="A83" s="167" t="s">
        <v>94</v>
      </c>
      <c r="B83" s="167"/>
      <c r="C83" s="167"/>
      <c r="D83" s="167"/>
      <c r="E83" s="167"/>
      <c r="F83" s="167"/>
      <c r="G83" s="167"/>
      <c r="H83" s="167"/>
      <c r="I83" s="167"/>
    </row>
    <row r="84" spans="1:13" s="24" customFormat="1" ht="35.1" customHeight="1" x14ac:dyDescent="0.2">
      <c r="A84" s="36" t="s">
        <v>50</v>
      </c>
      <c r="B84" s="87" t="s">
        <v>2</v>
      </c>
      <c r="C84" s="85" t="s">
        <v>46</v>
      </c>
      <c r="D84" s="36" t="s">
        <v>9</v>
      </c>
      <c r="E84" s="155" t="s">
        <v>89</v>
      </c>
      <c r="F84" s="36" t="s">
        <v>10</v>
      </c>
      <c r="G84" s="36" t="s">
        <v>15</v>
      </c>
      <c r="H84" s="36" t="s">
        <v>16</v>
      </c>
      <c r="I84" s="36" t="s">
        <v>26</v>
      </c>
    </row>
    <row r="85" spans="1:13" s="102" customFormat="1" ht="15" customHeight="1" x14ac:dyDescent="0.2">
      <c r="A85" s="101">
        <v>1</v>
      </c>
      <c r="B85" s="101">
        <v>2</v>
      </c>
      <c r="C85" s="101">
        <v>3</v>
      </c>
      <c r="D85" s="101">
        <v>4</v>
      </c>
      <c r="E85" s="101">
        <v>5</v>
      </c>
      <c r="F85" s="101">
        <v>6</v>
      </c>
      <c r="G85" s="101">
        <v>7</v>
      </c>
      <c r="H85" s="101">
        <v>8</v>
      </c>
      <c r="I85" s="101">
        <v>9</v>
      </c>
    </row>
    <row r="86" spans="1:13" ht="33.950000000000003" customHeight="1" x14ac:dyDescent="0.2">
      <c r="A86" s="83">
        <v>3</v>
      </c>
      <c r="B86" s="115" t="s">
        <v>95</v>
      </c>
      <c r="C86" s="89" t="s">
        <v>79</v>
      </c>
      <c r="D86" s="95" t="s">
        <v>55</v>
      </c>
      <c r="E86" s="92">
        <v>1538</v>
      </c>
      <c r="F86" s="165">
        <v>1538</v>
      </c>
      <c r="G86" s="93">
        <v>1</v>
      </c>
      <c r="H86" s="93">
        <v>1</v>
      </c>
      <c r="I86" s="23"/>
    </row>
    <row r="87" spans="1:13" ht="33.950000000000003" customHeight="1" x14ac:dyDescent="0.2">
      <c r="A87" s="83">
        <v>5</v>
      </c>
      <c r="B87" s="115" t="s">
        <v>93</v>
      </c>
      <c r="C87" s="89" t="s">
        <v>122</v>
      </c>
      <c r="D87" s="95" t="s">
        <v>66</v>
      </c>
      <c r="E87" s="92">
        <v>1526</v>
      </c>
      <c r="F87" s="165">
        <v>1526</v>
      </c>
      <c r="G87" s="93">
        <v>2</v>
      </c>
      <c r="H87" s="93">
        <v>2</v>
      </c>
      <c r="I87" s="25"/>
    </row>
    <row r="88" spans="1:13" ht="33.950000000000003" customHeight="1" x14ac:dyDescent="0.2">
      <c r="A88" s="83">
        <v>2</v>
      </c>
      <c r="B88" s="115" t="s">
        <v>91</v>
      </c>
      <c r="C88" s="89" t="s">
        <v>109</v>
      </c>
      <c r="D88" s="95" t="s">
        <v>69</v>
      </c>
      <c r="E88" s="92">
        <v>1326</v>
      </c>
      <c r="F88" s="165">
        <v>1326</v>
      </c>
      <c r="G88" s="93">
        <v>3</v>
      </c>
      <c r="H88" s="93">
        <v>3</v>
      </c>
      <c r="I88" s="25"/>
    </row>
    <row r="89" spans="1:13" ht="33.950000000000003" customHeight="1" x14ac:dyDescent="0.2">
      <c r="A89" s="83">
        <v>4</v>
      </c>
      <c r="B89" s="115" t="s">
        <v>92</v>
      </c>
      <c r="C89" s="89" t="s">
        <v>102</v>
      </c>
      <c r="D89" s="95" t="s">
        <v>60</v>
      </c>
      <c r="E89" s="92">
        <v>788</v>
      </c>
      <c r="F89" s="165">
        <v>788</v>
      </c>
      <c r="G89" s="93">
        <v>4</v>
      </c>
      <c r="H89" s="93">
        <v>4</v>
      </c>
      <c r="I89" s="25"/>
    </row>
    <row r="90" spans="1:13" ht="33.950000000000003" customHeight="1" x14ac:dyDescent="0.2">
      <c r="A90" s="83">
        <v>1</v>
      </c>
      <c r="B90" s="115" t="s">
        <v>90</v>
      </c>
      <c r="C90" s="89" t="s">
        <v>82</v>
      </c>
      <c r="D90" s="95" t="s">
        <v>51</v>
      </c>
      <c r="E90" s="92">
        <v>507</v>
      </c>
      <c r="F90" s="165">
        <v>507</v>
      </c>
      <c r="G90" s="93">
        <v>5</v>
      </c>
      <c r="H90" s="93">
        <v>5</v>
      </c>
      <c r="I90" s="25"/>
    </row>
    <row r="91" spans="1:13" ht="33.950000000000003" customHeight="1" x14ac:dyDescent="0.2">
      <c r="A91" s="83">
        <v>6</v>
      </c>
      <c r="B91" s="115"/>
      <c r="C91" s="89"/>
      <c r="D91" s="94"/>
      <c r="E91" s="92"/>
      <c r="F91" s="80"/>
      <c r="G91" s="93"/>
      <c r="H91" s="93"/>
      <c r="I91" s="25"/>
    </row>
    <row r="92" spans="1:13" ht="33.950000000000003" customHeight="1" x14ac:dyDescent="0.2">
      <c r="A92" s="83">
        <v>7</v>
      </c>
      <c r="B92" s="115"/>
      <c r="C92" s="89"/>
      <c r="D92" s="94"/>
      <c r="E92" s="92"/>
      <c r="F92" s="80"/>
      <c r="G92" s="93"/>
      <c r="H92" s="93"/>
      <c r="I92" s="25"/>
    </row>
    <row r="93" spans="1:13" ht="33.950000000000003" customHeight="1" x14ac:dyDescent="0.2">
      <c r="A93" s="83">
        <v>8</v>
      </c>
      <c r="B93" s="115"/>
      <c r="C93" s="89"/>
      <c r="D93" s="94"/>
      <c r="E93" s="92"/>
      <c r="F93" s="80"/>
      <c r="G93" s="93"/>
      <c r="H93" s="93"/>
      <c r="I93" s="25"/>
    </row>
    <row r="94" spans="1:13" ht="33.950000000000003" customHeight="1" x14ac:dyDescent="0.2">
      <c r="A94" s="83">
        <v>9</v>
      </c>
      <c r="B94" s="115"/>
      <c r="C94" s="89"/>
      <c r="D94" s="94"/>
      <c r="E94" s="92"/>
      <c r="F94" s="80"/>
      <c r="G94" s="93"/>
      <c r="H94" s="93"/>
      <c r="I94" s="25"/>
    </row>
    <row r="95" spans="1:13" ht="33.950000000000003" customHeight="1" x14ac:dyDescent="0.2">
      <c r="A95" s="83">
        <v>10</v>
      </c>
      <c r="B95" s="115"/>
      <c r="C95" s="89"/>
      <c r="D95" s="94"/>
      <c r="E95" s="92"/>
      <c r="F95" s="80"/>
      <c r="G95" s="93"/>
      <c r="H95" s="93"/>
      <c r="I95" s="25"/>
    </row>
    <row r="96" spans="1:13" ht="33.950000000000003" customHeight="1" x14ac:dyDescent="0.2">
      <c r="A96" s="83">
        <v>11</v>
      </c>
      <c r="B96" s="115"/>
      <c r="C96" s="89"/>
      <c r="D96" s="94"/>
      <c r="E96" s="92"/>
      <c r="F96" s="80"/>
      <c r="G96" s="93"/>
      <c r="H96" s="93"/>
      <c r="I96" s="23"/>
    </row>
    <row r="97" spans="1:9" ht="33.950000000000003" customHeight="1" x14ac:dyDescent="0.2">
      <c r="A97" s="83">
        <v>12</v>
      </c>
      <c r="B97" s="115"/>
      <c r="C97" s="89"/>
      <c r="D97" s="94"/>
      <c r="E97" s="92"/>
      <c r="F97" s="80"/>
      <c r="G97" s="93"/>
      <c r="H97" s="93"/>
      <c r="I97" s="25"/>
    </row>
    <row r="98" spans="1:9" ht="33.950000000000003" customHeight="1" x14ac:dyDescent="0.2">
      <c r="A98" s="83">
        <v>13</v>
      </c>
      <c r="B98" s="115"/>
      <c r="C98" s="89"/>
      <c r="D98" s="94"/>
      <c r="E98" s="92"/>
      <c r="F98" s="80"/>
      <c r="G98" s="93"/>
      <c r="H98" s="93"/>
      <c r="I98" s="25"/>
    </row>
    <row r="99" spans="1:9" ht="33.950000000000003" customHeight="1" x14ac:dyDescent="0.2">
      <c r="A99" s="83">
        <v>14</v>
      </c>
      <c r="B99" s="115"/>
      <c r="C99" s="89"/>
      <c r="D99" s="94"/>
      <c r="E99" s="92"/>
      <c r="F99" s="80"/>
      <c r="G99" s="93"/>
      <c r="H99" s="93"/>
      <c r="I99" s="25"/>
    </row>
    <row r="100" spans="1:9" ht="33.950000000000003" customHeight="1" x14ac:dyDescent="0.2">
      <c r="A100" s="83">
        <v>15</v>
      </c>
      <c r="B100" s="115"/>
      <c r="C100" s="89"/>
      <c r="D100" s="94"/>
      <c r="E100" s="92"/>
      <c r="F100" s="80"/>
      <c r="G100" s="93"/>
      <c r="H100" s="93"/>
      <c r="I100" s="25"/>
    </row>
    <row r="101" spans="1:9" ht="33.950000000000003" customHeight="1" x14ac:dyDescent="0.2">
      <c r="A101" s="83">
        <v>16</v>
      </c>
      <c r="B101" s="115"/>
      <c r="C101" s="89"/>
      <c r="D101" s="94"/>
      <c r="E101" s="92"/>
      <c r="F101" s="80"/>
      <c r="G101" s="93"/>
      <c r="H101" s="93"/>
      <c r="I101" s="25"/>
    </row>
    <row r="102" spans="1:9" ht="33.950000000000003" customHeight="1" x14ac:dyDescent="0.2">
      <c r="A102" s="83">
        <v>17</v>
      </c>
      <c r="B102" s="115"/>
      <c r="C102" s="89"/>
      <c r="D102" s="94"/>
      <c r="E102" s="92"/>
      <c r="F102" s="80"/>
      <c r="G102" s="93"/>
      <c r="H102" s="93"/>
      <c r="I102" s="25"/>
    </row>
    <row r="103" spans="1:9" ht="33.950000000000003" customHeight="1" x14ac:dyDescent="0.2">
      <c r="A103" s="83">
        <v>18</v>
      </c>
      <c r="B103" s="115"/>
      <c r="C103" s="89"/>
      <c r="D103" s="94"/>
      <c r="E103" s="92"/>
      <c r="F103" s="80"/>
      <c r="G103" s="93"/>
      <c r="H103" s="93"/>
      <c r="I103" s="25"/>
    </row>
    <row r="104" spans="1:9" ht="33.950000000000003" customHeight="1" x14ac:dyDescent="0.2">
      <c r="A104" s="83">
        <v>19</v>
      </c>
      <c r="B104" s="115"/>
      <c r="C104" s="89"/>
      <c r="D104" s="94"/>
      <c r="E104" s="92"/>
      <c r="F104" s="80"/>
      <c r="G104" s="93"/>
      <c r="H104" s="93"/>
      <c r="I104" s="25"/>
    </row>
    <row r="105" spans="1:9" ht="33.950000000000003" customHeight="1" x14ac:dyDescent="0.2">
      <c r="A105" s="83">
        <v>20</v>
      </c>
      <c r="B105" s="115"/>
      <c r="C105" s="89"/>
      <c r="D105" s="94"/>
      <c r="E105" s="92"/>
      <c r="F105" s="80"/>
      <c r="G105" s="93"/>
      <c r="H105" s="93"/>
      <c r="I105" s="25"/>
    </row>
    <row r="106" spans="1:9" ht="33.950000000000003" customHeight="1" x14ac:dyDescent="0.2">
      <c r="A106" s="83">
        <v>21</v>
      </c>
      <c r="B106" s="115"/>
      <c r="C106" s="89"/>
      <c r="D106" s="94"/>
      <c r="E106" s="92"/>
      <c r="F106" s="80"/>
      <c r="G106" s="93"/>
      <c r="H106" s="93"/>
      <c r="I106" s="25"/>
    </row>
    <row r="107" spans="1:9" ht="33.950000000000003" customHeight="1" x14ac:dyDescent="0.2">
      <c r="A107" s="83">
        <v>22</v>
      </c>
      <c r="B107" s="115"/>
      <c r="C107" s="89"/>
      <c r="D107" s="94"/>
      <c r="E107" s="92"/>
      <c r="F107" s="80"/>
      <c r="G107" s="93"/>
      <c r="H107" s="93"/>
      <c r="I107" s="25"/>
    </row>
    <row r="108" spans="1:9" ht="33.950000000000003" customHeight="1" x14ac:dyDescent="0.2">
      <c r="A108" s="83">
        <v>23</v>
      </c>
      <c r="B108" s="115"/>
      <c r="C108" s="89"/>
      <c r="D108" s="94"/>
      <c r="E108" s="92"/>
      <c r="F108" s="80"/>
      <c r="G108" s="93"/>
      <c r="H108" s="93"/>
      <c r="I108" s="25"/>
    </row>
    <row r="109" spans="1:9" ht="33.950000000000003" customHeight="1" x14ac:dyDescent="0.2">
      <c r="A109" s="83">
        <v>24</v>
      </c>
      <c r="B109" s="115"/>
      <c r="C109" s="89"/>
      <c r="D109" s="94"/>
      <c r="E109" s="92"/>
      <c r="F109" s="80"/>
      <c r="G109" s="93"/>
      <c r="H109" s="93"/>
      <c r="I109" s="25"/>
    </row>
    <row r="110" spans="1:9" ht="33.950000000000003" customHeight="1" x14ac:dyDescent="0.2">
      <c r="A110" s="83">
        <v>25</v>
      </c>
      <c r="B110" s="115"/>
      <c r="C110" s="89"/>
      <c r="D110" s="94"/>
      <c r="E110" s="92"/>
      <c r="F110" s="80"/>
      <c r="G110" s="93"/>
      <c r="H110" s="93"/>
      <c r="I110" s="25"/>
    </row>
    <row r="111" spans="1:9" ht="33.950000000000003" customHeight="1" x14ac:dyDescent="0.2">
      <c r="A111" s="83">
        <v>26</v>
      </c>
      <c r="B111" s="115"/>
      <c r="C111" s="89"/>
      <c r="D111" s="94"/>
      <c r="E111" s="92"/>
      <c r="F111" s="80"/>
      <c r="G111" s="93"/>
      <c r="H111" s="93"/>
      <c r="I111" s="25"/>
    </row>
    <row r="112" spans="1:9" ht="33.950000000000003" customHeight="1" x14ac:dyDescent="0.2">
      <c r="A112" s="83">
        <v>27</v>
      </c>
      <c r="B112" s="115"/>
      <c r="C112" s="89"/>
      <c r="D112" s="94"/>
      <c r="E112" s="92"/>
      <c r="F112" s="80"/>
      <c r="G112" s="93"/>
      <c r="H112" s="93"/>
      <c r="I112" s="25"/>
    </row>
    <row r="113" spans="1:13" ht="33.950000000000003" customHeight="1" x14ac:dyDescent="0.2">
      <c r="A113" s="83">
        <v>28</v>
      </c>
      <c r="B113" s="115"/>
      <c r="C113" s="89"/>
      <c r="D113" s="94"/>
      <c r="E113" s="92"/>
      <c r="F113" s="80"/>
      <c r="G113" s="93"/>
      <c r="H113" s="93"/>
      <c r="I113" s="25"/>
    </row>
    <row r="114" spans="1:13" ht="33.950000000000003" customHeight="1" x14ac:dyDescent="0.2">
      <c r="A114" s="83">
        <v>29</v>
      </c>
      <c r="B114" s="115"/>
      <c r="C114" s="89"/>
      <c r="D114" s="94"/>
      <c r="E114" s="92"/>
      <c r="F114" s="80"/>
      <c r="G114" s="93"/>
      <c r="H114" s="93"/>
      <c r="I114" s="25"/>
    </row>
    <row r="115" spans="1:13" ht="33.950000000000003" customHeight="1" x14ac:dyDescent="0.2">
      <c r="A115" s="83">
        <v>30</v>
      </c>
      <c r="B115" s="115"/>
      <c r="C115" s="89"/>
      <c r="D115" s="94"/>
      <c r="E115" s="92"/>
      <c r="F115" s="80"/>
      <c r="G115" s="93"/>
      <c r="H115" s="93"/>
      <c r="I115" s="25"/>
    </row>
    <row r="116" spans="1:13" ht="33.950000000000003" customHeight="1" x14ac:dyDescent="0.2">
      <c r="A116" s="79">
        <v>31</v>
      </c>
      <c r="B116" s="115"/>
      <c r="C116" s="89"/>
      <c r="D116" s="114"/>
      <c r="E116" s="92"/>
      <c r="F116" s="80"/>
      <c r="G116" s="93"/>
      <c r="H116" s="93"/>
      <c r="I116" s="25"/>
    </row>
    <row r="117" spans="1:13" ht="33.950000000000003" customHeight="1" x14ac:dyDescent="0.2">
      <c r="A117" s="79">
        <v>32</v>
      </c>
      <c r="B117" s="115"/>
      <c r="C117" s="89"/>
      <c r="D117" s="114"/>
      <c r="E117" s="92"/>
      <c r="F117" s="80"/>
      <c r="G117" s="93"/>
      <c r="H117" s="93"/>
      <c r="I117" s="25"/>
    </row>
    <row r="118" spans="1:13" ht="33.950000000000003" customHeight="1" x14ac:dyDescent="0.2">
      <c r="A118" s="79">
        <v>33</v>
      </c>
      <c r="B118" s="115"/>
      <c r="C118" s="89"/>
      <c r="D118" s="114"/>
      <c r="E118" s="92"/>
      <c r="F118" s="80"/>
      <c r="G118" s="93"/>
      <c r="H118" s="93"/>
      <c r="I118" s="25"/>
    </row>
    <row r="119" spans="1:13" ht="9.9499999999999993" customHeight="1" x14ac:dyDescent="0.35"/>
    <row r="120" spans="1:13" ht="30" customHeight="1" thickBot="1" x14ac:dyDescent="0.4">
      <c r="A120" s="158" t="s">
        <v>31</v>
      </c>
      <c r="C120" s="91"/>
      <c r="D120" s="2"/>
      <c r="E120" s="158" t="s">
        <v>71</v>
      </c>
      <c r="G120" s="4"/>
    </row>
    <row r="121" spans="1:13" ht="50.1" customHeight="1" x14ac:dyDescent="0.4">
      <c r="A121" s="3" t="s">
        <v>7</v>
      </c>
      <c r="B121" s="168" t="s">
        <v>41</v>
      </c>
      <c r="C121" s="168"/>
      <c r="D121" s="168"/>
      <c r="E121" s="168"/>
      <c r="F121" s="168"/>
      <c r="G121" s="168"/>
      <c r="H121" s="168"/>
      <c r="I121" s="26" t="s">
        <v>17</v>
      </c>
    </row>
    <row r="122" spans="1:13" ht="60" customHeight="1" x14ac:dyDescent="0.25">
      <c r="A122" s="154"/>
      <c r="B122" s="169" t="s">
        <v>123</v>
      </c>
      <c r="C122" s="169"/>
      <c r="D122" s="169"/>
      <c r="E122" s="169"/>
      <c r="F122" s="169"/>
      <c r="G122" s="169"/>
      <c r="H122" s="169"/>
      <c r="I122" s="154"/>
      <c r="J122" s="84"/>
      <c r="K122" s="84"/>
      <c r="L122" s="84"/>
      <c r="M122" s="84"/>
    </row>
    <row r="123" spans="1:13" ht="30" customHeight="1" x14ac:dyDescent="0.2">
      <c r="A123" s="167" t="s">
        <v>94</v>
      </c>
      <c r="B123" s="167"/>
      <c r="C123" s="167"/>
      <c r="D123" s="167"/>
      <c r="E123" s="167"/>
      <c r="F123" s="167"/>
      <c r="G123" s="167"/>
      <c r="H123" s="167"/>
      <c r="I123" s="167"/>
    </row>
    <row r="124" spans="1:13" s="24" customFormat="1" ht="35.1" customHeight="1" x14ac:dyDescent="0.2">
      <c r="A124" s="36" t="s">
        <v>50</v>
      </c>
      <c r="B124" s="87" t="s">
        <v>2</v>
      </c>
      <c r="C124" s="85" t="s">
        <v>46</v>
      </c>
      <c r="D124" s="36" t="s">
        <v>9</v>
      </c>
      <c r="E124" s="155" t="s">
        <v>89</v>
      </c>
      <c r="F124" s="36" t="s">
        <v>10</v>
      </c>
      <c r="G124" s="36" t="s">
        <v>15</v>
      </c>
      <c r="H124" s="36" t="s">
        <v>16</v>
      </c>
      <c r="I124" s="36" t="s">
        <v>26</v>
      </c>
    </row>
    <row r="125" spans="1:13" s="102" customFormat="1" ht="15" customHeight="1" x14ac:dyDescent="0.2">
      <c r="A125" s="101">
        <v>1</v>
      </c>
      <c r="B125" s="101">
        <v>2</v>
      </c>
      <c r="C125" s="101">
        <v>3</v>
      </c>
      <c r="D125" s="101">
        <v>4</v>
      </c>
      <c r="E125" s="101">
        <v>5</v>
      </c>
      <c r="F125" s="101">
        <v>6</v>
      </c>
      <c r="G125" s="101">
        <v>7</v>
      </c>
      <c r="H125" s="101">
        <v>8</v>
      </c>
      <c r="I125" s="101">
        <v>9</v>
      </c>
    </row>
    <row r="126" spans="1:13" ht="33.950000000000003" customHeight="1" x14ac:dyDescent="0.2">
      <c r="A126" s="83">
        <v>4</v>
      </c>
      <c r="B126" s="115" t="s">
        <v>92</v>
      </c>
      <c r="C126" s="89" t="s">
        <v>88</v>
      </c>
      <c r="D126" s="95" t="s">
        <v>62</v>
      </c>
      <c r="E126" s="92">
        <v>1248</v>
      </c>
      <c r="F126" s="165">
        <v>1248</v>
      </c>
      <c r="G126" s="93">
        <v>1</v>
      </c>
      <c r="H126" s="93">
        <v>1</v>
      </c>
      <c r="I126" s="23"/>
    </row>
    <row r="127" spans="1:13" ht="33.950000000000003" customHeight="1" x14ac:dyDescent="0.2">
      <c r="A127" s="83">
        <v>3</v>
      </c>
      <c r="B127" s="115" t="s">
        <v>95</v>
      </c>
      <c r="C127" s="89" t="s">
        <v>73</v>
      </c>
      <c r="D127" s="95" t="s">
        <v>56</v>
      </c>
      <c r="E127" s="92">
        <v>1217</v>
      </c>
      <c r="F127" s="165">
        <v>1217</v>
      </c>
      <c r="G127" s="93">
        <v>2</v>
      </c>
      <c r="H127" s="93">
        <v>2</v>
      </c>
      <c r="I127" s="25"/>
    </row>
    <row r="128" spans="1:13" ht="33.950000000000003" customHeight="1" x14ac:dyDescent="0.2">
      <c r="A128" s="83">
        <v>2</v>
      </c>
      <c r="B128" s="115" t="s">
        <v>91</v>
      </c>
      <c r="C128" s="89" t="s">
        <v>117</v>
      </c>
      <c r="D128" s="95" t="s">
        <v>68</v>
      </c>
      <c r="E128" s="92">
        <v>1190</v>
      </c>
      <c r="F128" s="165">
        <v>1190</v>
      </c>
      <c r="G128" s="93">
        <v>3</v>
      </c>
      <c r="H128" s="93">
        <v>3</v>
      </c>
      <c r="I128" s="25"/>
    </row>
    <row r="129" spans="1:9" ht="33.950000000000003" customHeight="1" x14ac:dyDescent="0.2">
      <c r="A129" s="83">
        <v>1</v>
      </c>
      <c r="B129" s="115" t="s">
        <v>90</v>
      </c>
      <c r="C129" s="89" t="s">
        <v>106</v>
      </c>
      <c r="D129" s="95" t="s">
        <v>53</v>
      </c>
      <c r="E129" s="92">
        <v>1162</v>
      </c>
      <c r="F129" s="165">
        <v>1162</v>
      </c>
      <c r="G129" s="93">
        <v>4</v>
      </c>
      <c r="H129" s="93">
        <v>4</v>
      </c>
      <c r="I129" s="25"/>
    </row>
    <row r="130" spans="1:9" ht="33.950000000000003" customHeight="1" x14ac:dyDescent="0.2">
      <c r="A130" s="83">
        <v>5</v>
      </c>
      <c r="B130" s="115" t="s">
        <v>93</v>
      </c>
      <c r="C130" s="89" t="s">
        <v>107</v>
      </c>
      <c r="D130" s="95" t="s">
        <v>63</v>
      </c>
      <c r="E130" s="92">
        <v>825</v>
      </c>
      <c r="F130" s="165">
        <v>825</v>
      </c>
      <c r="G130" s="93">
        <v>5</v>
      </c>
      <c r="H130" s="93">
        <v>5</v>
      </c>
      <c r="I130" s="25"/>
    </row>
    <row r="131" spans="1:9" ht="33.950000000000003" customHeight="1" x14ac:dyDescent="0.2">
      <c r="A131" s="83">
        <v>6</v>
      </c>
      <c r="B131" s="115"/>
      <c r="C131" s="89"/>
      <c r="D131" s="94"/>
      <c r="E131" s="92"/>
      <c r="F131" s="80"/>
      <c r="G131" s="93"/>
      <c r="H131" s="93"/>
      <c r="I131" s="25"/>
    </row>
    <row r="132" spans="1:9" ht="33.950000000000003" customHeight="1" x14ac:dyDescent="0.2">
      <c r="A132" s="83">
        <v>7</v>
      </c>
      <c r="B132" s="115"/>
      <c r="C132" s="89"/>
      <c r="D132" s="94"/>
      <c r="E132" s="92"/>
      <c r="F132" s="80"/>
      <c r="G132" s="93"/>
      <c r="H132" s="93"/>
      <c r="I132" s="25"/>
    </row>
    <row r="133" spans="1:9" ht="33.950000000000003" customHeight="1" x14ac:dyDescent="0.2">
      <c r="A133" s="83">
        <v>8</v>
      </c>
      <c r="B133" s="115"/>
      <c r="C133" s="89"/>
      <c r="D133" s="94"/>
      <c r="E133" s="92"/>
      <c r="F133" s="80"/>
      <c r="G133" s="93"/>
      <c r="H133" s="93"/>
      <c r="I133" s="25"/>
    </row>
    <row r="134" spans="1:9" ht="33.950000000000003" customHeight="1" x14ac:dyDescent="0.2">
      <c r="A134" s="83">
        <v>9</v>
      </c>
      <c r="B134" s="115"/>
      <c r="C134" s="89"/>
      <c r="D134" s="94"/>
      <c r="E134" s="92"/>
      <c r="F134" s="80"/>
      <c r="G134" s="93"/>
      <c r="H134" s="93"/>
      <c r="I134" s="25"/>
    </row>
    <row r="135" spans="1:9" ht="33.950000000000003" customHeight="1" x14ac:dyDescent="0.2">
      <c r="A135" s="83">
        <v>10</v>
      </c>
      <c r="B135" s="115"/>
      <c r="C135" s="89"/>
      <c r="D135" s="94"/>
      <c r="E135" s="92"/>
      <c r="F135" s="80"/>
      <c r="G135" s="93"/>
      <c r="H135" s="93"/>
      <c r="I135" s="25"/>
    </row>
    <row r="136" spans="1:9" ht="33.950000000000003" customHeight="1" x14ac:dyDescent="0.2">
      <c r="A136" s="83">
        <v>11</v>
      </c>
      <c r="B136" s="115"/>
      <c r="C136" s="89"/>
      <c r="D136" s="94"/>
      <c r="E136" s="92"/>
      <c r="F136" s="80"/>
      <c r="G136" s="93"/>
      <c r="H136" s="93"/>
      <c r="I136" s="23"/>
    </row>
    <row r="137" spans="1:9" ht="33.950000000000003" customHeight="1" x14ac:dyDescent="0.2">
      <c r="A137" s="83">
        <v>12</v>
      </c>
      <c r="B137" s="115"/>
      <c r="C137" s="89"/>
      <c r="D137" s="94"/>
      <c r="E137" s="92"/>
      <c r="F137" s="80"/>
      <c r="G137" s="93"/>
      <c r="H137" s="93"/>
      <c r="I137" s="25"/>
    </row>
    <row r="138" spans="1:9" ht="33.950000000000003" customHeight="1" x14ac:dyDescent="0.2">
      <c r="A138" s="83">
        <v>13</v>
      </c>
      <c r="B138" s="115"/>
      <c r="C138" s="89"/>
      <c r="D138" s="94"/>
      <c r="E138" s="92"/>
      <c r="F138" s="80"/>
      <c r="G138" s="93"/>
      <c r="H138" s="93"/>
      <c r="I138" s="25"/>
    </row>
    <row r="139" spans="1:9" ht="33.950000000000003" customHeight="1" x14ac:dyDescent="0.2">
      <c r="A139" s="83">
        <v>14</v>
      </c>
      <c r="B139" s="115"/>
      <c r="C139" s="89"/>
      <c r="D139" s="94"/>
      <c r="E139" s="92"/>
      <c r="F139" s="80"/>
      <c r="G139" s="93"/>
      <c r="H139" s="93"/>
      <c r="I139" s="25"/>
    </row>
    <row r="140" spans="1:9" ht="33.950000000000003" customHeight="1" x14ac:dyDescent="0.2">
      <c r="A140" s="83">
        <v>15</v>
      </c>
      <c r="B140" s="115"/>
      <c r="C140" s="89"/>
      <c r="D140" s="94"/>
      <c r="E140" s="92"/>
      <c r="F140" s="80"/>
      <c r="G140" s="93"/>
      <c r="H140" s="93"/>
      <c r="I140" s="25"/>
    </row>
    <row r="141" spans="1:9" ht="33.950000000000003" customHeight="1" x14ac:dyDescent="0.2">
      <c r="A141" s="83">
        <v>16</v>
      </c>
      <c r="B141" s="115"/>
      <c r="C141" s="89"/>
      <c r="D141" s="94"/>
      <c r="E141" s="92"/>
      <c r="F141" s="80"/>
      <c r="G141" s="93"/>
      <c r="H141" s="93"/>
      <c r="I141" s="25"/>
    </row>
    <row r="142" spans="1:9" ht="33.950000000000003" customHeight="1" x14ac:dyDescent="0.2">
      <c r="A142" s="83">
        <v>17</v>
      </c>
      <c r="B142" s="115"/>
      <c r="C142" s="89"/>
      <c r="D142" s="94"/>
      <c r="E142" s="92"/>
      <c r="F142" s="80"/>
      <c r="G142" s="93"/>
      <c r="H142" s="93"/>
      <c r="I142" s="25"/>
    </row>
    <row r="143" spans="1:9" ht="33.950000000000003" customHeight="1" x14ac:dyDescent="0.2">
      <c r="A143" s="83">
        <v>18</v>
      </c>
      <c r="B143" s="115"/>
      <c r="C143" s="89"/>
      <c r="D143" s="94"/>
      <c r="E143" s="92"/>
      <c r="F143" s="80"/>
      <c r="G143" s="93"/>
      <c r="H143" s="93"/>
      <c r="I143" s="25"/>
    </row>
    <row r="144" spans="1:9" ht="33.950000000000003" customHeight="1" x14ac:dyDescent="0.2">
      <c r="A144" s="83">
        <v>19</v>
      </c>
      <c r="B144" s="115"/>
      <c r="C144" s="89"/>
      <c r="D144" s="94"/>
      <c r="E144" s="92"/>
      <c r="F144" s="80"/>
      <c r="G144" s="93"/>
      <c r="H144" s="93"/>
      <c r="I144" s="25"/>
    </row>
    <row r="145" spans="1:9" ht="33.950000000000003" customHeight="1" x14ac:dyDescent="0.2">
      <c r="A145" s="83">
        <v>20</v>
      </c>
      <c r="B145" s="115"/>
      <c r="C145" s="89"/>
      <c r="D145" s="94"/>
      <c r="E145" s="92"/>
      <c r="F145" s="80"/>
      <c r="G145" s="93"/>
      <c r="H145" s="93"/>
      <c r="I145" s="25"/>
    </row>
    <row r="146" spans="1:9" ht="33.950000000000003" customHeight="1" x14ac:dyDescent="0.2">
      <c r="A146" s="83">
        <v>21</v>
      </c>
      <c r="B146" s="115"/>
      <c r="C146" s="89"/>
      <c r="D146" s="94"/>
      <c r="E146" s="92"/>
      <c r="F146" s="80"/>
      <c r="G146" s="93"/>
      <c r="H146" s="93"/>
      <c r="I146" s="25"/>
    </row>
    <row r="147" spans="1:9" ht="33.950000000000003" customHeight="1" x14ac:dyDescent="0.2">
      <c r="A147" s="83">
        <v>22</v>
      </c>
      <c r="B147" s="115"/>
      <c r="C147" s="89"/>
      <c r="D147" s="94"/>
      <c r="E147" s="92"/>
      <c r="F147" s="80"/>
      <c r="G147" s="93"/>
      <c r="H147" s="93"/>
      <c r="I147" s="25"/>
    </row>
    <row r="148" spans="1:9" ht="33.950000000000003" customHeight="1" x14ac:dyDescent="0.2">
      <c r="A148" s="83">
        <v>23</v>
      </c>
      <c r="B148" s="115"/>
      <c r="C148" s="89"/>
      <c r="D148" s="94"/>
      <c r="E148" s="92"/>
      <c r="F148" s="80"/>
      <c r="G148" s="93"/>
      <c r="H148" s="93"/>
      <c r="I148" s="25"/>
    </row>
    <row r="149" spans="1:9" ht="33.950000000000003" customHeight="1" x14ac:dyDescent="0.2">
      <c r="A149" s="83">
        <v>24</v>
      </c>
      <c r="B149" s="115"/>
      <c r="C149" s="89"/>
      <c r="D149" s="94"/>
      <c r="E149" s="92"/>
      <c r="F149" s="80"/>
      <c r="G149" s="93"/>
      <c r="H149" s="93"/>
      <c r="I149" s="25"/>
    </row>
    <row r="150" spans="1:9" ht="33.950000000000003" customHeight="1" x14ac:dyDescent="0.2">
      <c r="A150" s="83">
        <v>25</v>
      </c>
      <c r="B150" s="115"/>
      <c r="C150" s="89"/>
      <c r="D150" s="94"/>
      <c r="E150" s="92"/>
      <c r="F150" s="80"/>
      <c r="G150" s="93"/>
      <c r="H150" s="93"/>
      <c r="I150" s="25"/>
    </row>
    <row r="151" spans="1:9" ht="33.950000000000003" customHeight="1" x14ac:dyDescent="0.2">
      <c r="A151" s="83">
        <v>26</v>
      </c>
      <c r="B151" s="115"/>
      <c r="C151" s="89"/>
      <c r="D151" s="94"/>
      <c r="E151" s="92"/>
      <c r="F151" s="80"/>
      <c r="G151" s="93"/>
      <c r="H151" s="93"/>
      <c r="I151" s="25"/>
    </row>
    <row r="152" spans="1:9" ht="33.950000000000003" customHeight="1" x14ac:dyDescent="0.2">
      <c r="A152" s="83">
        <v>27</v>
      </c>
      <c r="B152" s="115"/>
      <c r="C152" s="89"/>
      <c r="D152" s="94"/>
      <c r="E152" s="92"/>
      <c r="F152" s="80"/>
      <c r="G152" s="93"/>
      <c r="H152" s="93"/>
      <c r="I152" s="25"/>
    </row>
    <row r="153" spans="1:9" ht="33.950000000000003" customHeight="1" x14ac:dyDescent="0.2">
      <c r="A153" s="83">
        <v>28</v>
      </c>
      <c r="B153" s="115"/>
      <c r="C153" s="89"/>
      <c r="D153" s="94"/>
      <c r="E153" s="92"/>
      <c r="F153" s="80"/>
      <c r="G153" s="93"/>
      <c r="H153" s="93"/>
      <c r="I153" s="25"/>
    </row>
    <row r="154" spans="1:9" ht="33.950000000000003" customHeight="1" x14ac:dyDescent="0.2">
      <c r="A154" s="83">
        <v>29</v>
      </c>
      <c r="B154" s="115"/>
      <c r="C154" s="89"/>
      <c r="D154" s="94"/>
      <c r="E154" s="92"/>
      <c r="F154" s="80"/>
      <c r="G154" s="93"/>
      <c r="H154" s="93"/>
      <c r="I154" s="25"/>
    </row>
    <row r="155" spans="1:9" ht="33.950000000000003" customHeight="1" x14ac:dyDescent="0.2">
      <c r="A155" s="83">
        <v>30</v>
      </c>
      <c r="B155" s="115"/>
      <c r="C155" s="89"/>
      <c r="D155" s="94"/>
      <c r="E155" s="92"/>
      <c r="F155" s="80"/>
      <c r="G155" s="93"/>
      <c r="H155" s="93"/>
      <c r="I155" s="25"/>
    </row>
    <row r="156" spans="1:9" ht="33.950000000000003" customHeight="1" x14ac:dyDescent="0.2">
      <c r="A156" s="79">
        <v>31</v>
      </c>
      <c r="B156" s="115"/>
      <c r="C156" s="89"/>
      <c r="D156" s="114"/>
      <c r="E156" s="92"/>
      <c r="F156" s="80"/>
      <c r="G156" s="93"/>
      <c r="H156" s="93"/>
      <c r="I156" s="25"/>
    </row>
    <row r="157" spans="1:9" ht="33.950000000000003" customHeight="1" x14ac:dyDescent="0.2">
      <c r="A157" s="79">
        <v>32</v>
      </c>
      <c r="B157" s="115"/>
      <c r="C157" s="89"/>
      <c r="D157" s="114"/>
      <c r="E157" s="92"/>
      <c r="F157" s="80"/>
      <c r="G157" s="93"/>
      <c r="H157" s="93"/>
      <c r="I157" s="25"/>
    </row>
    <row r="158" spans="1:9" ht="33.950000000000003" customHeight="1" x14ac:dyDescent="0.2">
      <c r="A158" s="79">
        <v>33</v>
      </c>
      <c r="B158" s="115"/>
      <c r="C158" s="89"/>
      <c r="D158" s="114"/>
      <c r="E158" s="92"/>
      <c r="F158" s="80"/>
      <c r="G158" s="93"/>
      <c r="H158" s="93"/>
      <c r="I158" s="25"/>
    </row>
    <row r="159" spans="1:9" ht="9.9499999999999993" customHeight="1" x14ac:dyDescent="0.35"/>
    <row r="160" spans="1:9" ht="30" customHeight="1" x14ac:dyDescent="0.35">
      <c r="A160" s="158" t="s">
        <v>31</v>
      </c>
      <c r="C160" s="91"/>
      <c r="D160" s="2"/>
      <c r="E160" s="158" t="s">
        <v>71</v>
      </c>
      <c r="G160" s="4"/>
    </row>
  </sheetData>
  <mergeCells count="12">
    <mergeCell ref="B81:H81"/>
    <mergeCell ref="B1:H1"/>
    <mergeCell ref="A3:I3"/>
    <mergeCell ref="B41:H41"/>
    <mergeCell ref="A43:I43"/>
    <mergeCell ref="B2:H2"/>
    <mergeCell ref="B42:H42"/>
    <mergeCell ref="A83:I83"/>
    <mergeCell ref="B121:H121"/>
    <mergeCell ref="A123:I123"/>
    <mergeCell ref="B82:H82"/>
    <mergeCell ref="B122:H122"/>
  </mergeCells>
  <pageMargins left="0" right="0" top="0" bottom="0" header="0" footer="0"/>
  <pageSetup paperSize="9" scale="62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zoomScale="50" zoomScaleNormal="50" workbookViewId="0"/>
  </sheetViews>
  <sheetFormatPr defaultRowHeight="23.25" x14ac:dyDescent="0.35"/>
  <cols>
    <col min="1" max="1" width="5.7109375" customWidth="1"/>
    <col min="2" max="2" width="32.7109375" style="90" customWidth="1"/>
    <col min="3" max="3" width="43.7109375" style="86" customWidth="1"/>
    <col min="4" max="4" width="6.7109375" customWidth="1"/>
    <col min="5" max="5" width="25.7109375" customWidth="1"/>
    <col min="6" max="6" width="8.7109375" customWidth="1"/>
    <col min="7" max="8" width="9.7109375" customWidth="1"/>
    <col min="9" max="9" width="20.7109375" customWidth="1"/>
  </cols>
  <sheetData>
    <row r="1" spans="1:13" ht="50.1" customHeight="1" x14ac:dyDescent="0.4">
      <c r="A1" s="3" t="s">
        <v>12</v>
      </c>
      <c r="B1" s="168" t="s">
        <v>39</v>
      </c>
      <c r="C1" s="168"/>
      <c r="D1" s="168"/>
      <c r="E1" s="168"/>
      <c r="F1" s="168"/>
      <c r="G1" s="168"/>
      <c r="H1" s="168"/>
      <c r="I1" s="26" t="s">
        <v>8</v>
      </c>
    </row>
    <row r="2" spans="1:13" ht="60" customHeight="1" x14ac:dyDescent="0.25">
      <c r="A2" s="154"/>
      <c r="B2" s="169" t="s">
        <v>123</v>
      </c>
      <c r="C2" s="169"/>
      <c r="D2" s="169"/>
      <c r="E2" s="169"/>
      <c r="F2" s="169"/>
      <c r="G2" s="169"/>
      <c r="H2" s="169"/>
      <c r="I2" s="154"/>
      <c r="J2" s="84"/>
      <c r="K2" s="84"/>
      <c r="L2" s="84"/>
      <c r="M2" s="84"/>
    </row>
    <row r="3" spans="1:13" ht="30" customHeight="1" x14ac:dyDescent="0.2">
      <c r="A3" s="170" t="s">
        <v>94</v>
      </c>
      <c r="B3" s="170"/>
      <c r="C3" s="170"/>
      <c r="D3" s="170"/>
      <c r="E3" s="170"/>
      <c r="F3" s="170"/>
      <c r="G3" s="170"/>
      <c r="H3" s="170"/>
      <c r="I3" s="170"/>
    </row>
    <row r="4" spans="1:13" s="24" customFormat="1" ht="35.1" customHeight="1" x14ac:dyDescent="0.2">
      <c r="A4" s="36" t="s">
        <v>50</v>
      </c>
      <c r="B4" s="87" t="s">
        <v>2</v>
      </c>
      <c r="C4" s="85" t="s">
        <v>46</v>
      </c>
      <c r="D4" s="36" t="s">
        <v>9</v>
      </c>
      <c r="E4" s="155" t="s">
        <v>89</v>
      </c>
      <c r="F4" s="36" t="s">
        <v>10</v>
      </c>
      <c r="G4" s="36" t="s">
        <v>15</v>
      </c>
      <c r="H4" s="36" t="s">
        <v>16</v>
      </c>
      <c r="I4" s="36" t="s">
        <v>26</v>
      </c>
    </row>
    <row r="5" spans="1:13" s="102" customFormat="1" ht="15" customHeight="1" x14ac:dyDescent="0.2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</row>
    <row r="6" spans="1:13" ht="33.950000000000003" customHeight="1" x14ac:dyDescent="0.2">
      <c r="A6" s="82">
        <v>3</v>
      </c>
      <c r="B6" s="88" t="s">
        <v>95</v>
      </c>
      <c r="C6" s="89" t="s">
        <v>81</v>
      </c>
      <c r="D6" s="95" t="s">
        <v>58</v>
      </c>
      <c r="E6" s="92">
        <v>737</v>
      </c>
      <c r="F6" s="80">
        <v>737</v>
      </c>
      <c r="G6" s="93">
        <v>1</v>
      </c>
      <c r="H6" s="93">
        <v>1</v>
      </c>
      <c r="I6" s="23"/>
    </row>
    <row r="7" spans="1:13" ht="33.950000000000003" customHeight="1" x14ac:dyDescent="0.2">
      <c r="A7" s="83">
        <v>1</v>
      </c>
      <c r="B7" s="88" t="s">
        <v>90</v>
      </c>
      <c r="C7" s="89" t="s">
        <v>84</v>
      </c>
      <c r="D7" s="95" t="s">
        <v>52</v>
      </c>
      <c r="E7" s="92">
        <v>625</v>
      </c>
      <c r="F7" s="80">
        <v>625</v>
      </c>
      <c r="G7" s="93">
        <v>2</v>
      </c>
      <c r="H7" s="93">
        <v>2</v>
      </c>
      <c r="I7" s="25"/>
    </row>
    <row r="8" spans="1:13" ht="33.950000000000003" customHeight="1" x14ac:dyDescent="0.2">
      <c r="A8" s="83">
        <v>4</v>
      </c>
      <c r="B8" s="88" t="s">
        <v>92</v>
      </c>
      <c r="C8" s="89" t="s">
        <v>86</v>
      </c>
      <c r="D8" s="95" t="s">
        <v>61</v>
      </c>
      <c r="E8" s="92">
        <v>576</v>
      </c>
      <c r="F8" s="80">
        <v>576</v>
      </c>
      <c r="G8" s="93">
        <v>3</v>
      </c>
      <c r="H8" s="93">
        <v>3</v>
      </c>
      <c r="I8" s="25"/>
    </row>
    <row r="9" spans="1:13" ht="33.950000000000003" customHeight="1" x14ac:dyDescent="0.2">
      <c r="A9" s="83">
        <v>2</v>
      </c>
      <c r="B9" s="88" t="s">
        <v>91</v>
      </c>
      <c r="C9" s="89" t="s">
        <v>111</v>
      </c>
      <c r="D9" s="95" t="s">
        <v>70</v>
      </c>
      <c r="E9" s="92">
        <v>468</v>
      </c>
      <c r="F9" s="80">
        <v>468</v>
      </c>
      <c r="G9" s="93">
        <v>4</v>
      </c>
      <c r="H9" s="93">
        <v>4</v>
      </c>
      <c r="I9" s="25"/>
    </row>
    <row r="10" spans="1:13" ht="33.950000000000003" customHeight="1" x14ac:dyDescent="0.2">
      <c r="A10" s="83">
        <v>5</v>
      </c>
      <c r="B10" s="88" t="s">
        <v>93</v>
      </c>
      <c r="C10" s="89" t="s">
        <v>107</v>
      </c>
      <c r="D10" s="95" t="s">
        <v>63</v>
      </c>
      <c r="E10" s="92">
        <v>443</v>
      </c>
      <c r="F10" s="80">
        <v>443</v>
      </c>
      <c r="G10" s="93">
        <v>5</v>
      </c>
      <c r="H10" s="93">
        <v>5</v>
      </c>
      <c r="I10" s="25"/>
    </row>
    <row r="11" spans="1:13" ht="33.950000000000003" customHeight="1" x14ac:dyDescent="0.2">
      <c r="A11" s="83">
        <v>6</v>
      </c>
      <c r="B11" s="115"/>
      <c r="C11" s="89"/>
      <c r="D11" s="94"/>
      <c r="E11" s="92"/>
      <c r="F11" s="80"/>
      <c r="G11" s="93"/>
      <c r="H11" s="93"/>
      <c r="I11" s="25"/>
    </row>
    <row r="12" spans="1:13" ht="33.950000000000003" customHeight="1" x14ac:dyDescent="0.2">
      <c r="A12" s="83">
        <v>7</v>
      </c>
      <c r="B12" s="115"/>
      <c r="C12" s="89"/>
      <c r="D12" s="94"/>
      <c r="E12" s="92"/>
      <c r="F12" s="80"/>
      <c r="G12" s="93"/>
      <c r="H12" s="93"/>
      <c r="I12" s="25"/>
    </row>
    <row r="13" spans="1:13" ht="33.950000000000003" customHeight="1" x14ac:dyDescent="0.2">
      <c r="A13" s="83">
        <v>8</v>
      </c>
      <c r="B13" s="115"/>
      <c r="C13" s="89"/>
      <c r="D13" s="94"/>
      <c r="E13" s="92"/>
      <c r="F13" s="80"/>
      <c r="G13" s="93"/>
      <c r="H13" s="93"/>
      <c r="I13" s="25"/>
    </row>
    <row r="14" spans="1:13" ht="33.950000000000003" customHeight="1" x14ac:dyDescent="0.2">
      <c r="A14" s="83">
        <v>9</v>
      </c>
      <c r="B14" s="115"/>
      <c r="C14" s="89"/>
      <c r="D14" s="94"/>
      <c r="E14" s="92"/>
      <c r="F14" s="80"/>
      <c r="G14" s="93"/>
      <c r="H14" s="93"/>
      <c r="I14" s="25"/>
    </row>
    <row r="15" spans="1:13" ht="33.950000000000003" customHeight="1" x14ac:dyDescent="0.2">
      <c r="A15" s="83">
        <v>10</v>
      </c>
      <c r="B15" s="115"/>
      <c r="C15" s="89"/>
      <c r="D15" s="94"/>
      <c r="E15" s="92"/>
      <c r="F15" s="80"/>
      <c r="G15" s="93"/>
      <c r="H15" s="93"/>
      <c r="I15" s="25"/>
    </row>
    <row r="16" spans="1:13" ht="33.950000000000003" customHeight="1" x14ac:dyDescent="0.2">
      <c r="A16" s="83">
        <v>11</v>
      </c>
      <c r="B16" s="115"/>
      <c r="C16" s="89"/>
      <c r="D16" s="94"/>
      <c r="E16" s="92"/>
      <c r="F16" s="80"/>
      <c r="G16" s="93"/>
      <c r="H16" s="93"/>
      <c r="I16" s="23"/>
    </row>
    <row r="17" spans="1:9" ht="33.950000000000003" customHeight="1" x14ac:dyDescent="0.2">
      <c r="A17" s="83">
        <v>12</v>
      </c>
      <c r="B17" s="115"/>
      <c r="C17" s="89"/>
      <c r="D17" s="94"/>
      <c r="E17" s="92"/>
      <c r="F17" s="80"/>
      <c r="G17" s="93"/>
      <c r="H17" s="93"/>
      <c r="I17" s="25"/>
    </row>
    <row r="18" spans="1:9" ht="33.950000000000003" customHeight="1" x14ac:dyDescent="0.2">
      <c r="A18" s="83">
        <v>13</v>
      </c>
      <c r="B18" s="115"/>
      <c r="C18" s="89"/>
      <c r="D18" s="94"/>
      <c r="E18" s="92"/>
      <c r="F18" s="80"/>
      <c r="G18" s="93"/>
      <c r="H18" s="93"/>
      <c r="I18" s="25"/>
    </row>
    <row r="19" spans="1:9" ht="33.950000000000003" customHeight="1" x14ac:dyDescent="0.2">
      <c r="A19" s="83">
        <v>14</v>
      </c>
      <c r="B19" s="115"/>
      <c r="C19" s="89"/>
      <c r="D19" s="94"/>
      <c r="E19" s="92"/>
      <c r="F19" s="80"/>
      <c r="G19" s="93"/>
      <c r="H19" s="93"/>
      <c r="I19" s="25"/>
    </row>
    <row r="20" spans="1:9" ht="33.950000000000003" customHeight="1" x14ac:dyDescent="0.2">
      <c r="A20" s="83">
        <v>15</v>
      </c>
      <c r="B20" s="115"/>
      <c r="C20" s="89"/>
      <c r="D20" s="94"/>
      <c r="E20" s="92"/>
      <c r="F20" s="80"/>
      <c r="G20" s="93"/>
      <c r="H20" s="93"/>
      <c r="I20" s="25"/>
    </row>
    <row r="21" spans="1:9" ht="33.950000000000003" customHeight="1" x14ac:dyDescent="0.2">
      <c r="A21" s="83">
        <v>16</v>
      </c>
      <c r="B21" s="115"/>
      <c r="C21" s="89"/>
      <c r="D21" s="94"/>
      <c r="E21" s="92"/>
      <c r="F21" s="80"/>
      <c r="G21" s="93"/>
      <c r="H21" s="93"/>
      <c r="I21" s="25"/>
    </row>
    <row r="22" spans="1:9" ht="33.950000000000003" customHeight="1" x14ac:dyDescent="0.2">
      <c r="A22" s="83">
        <v>17</v>
      </c>
      <c r="B22" s="115"/>
      <c r="C22" s="89"/>
      <c r="D22" s="94"/>
      <c r="E22" s="92"/>
      <c r="F22" s="80"/>
      <c r="G22" s="93"/>
      <c r="H22" s="93"/>
      <c r="I22" s="25"/>
    </row>
    <row r="23" spans="1:9" ht="33.950000000000003" customHeight="1" x14ac:dyDescent="0.2">
      <c r="A23" s="83">
        <v>18</v>
      </c>
      <c r="B23" s="115"/>
      <c r="C23" s="89"/>
      <c r="D23" s="94"/>
      <c r="E23" s="92"/>
      <c r="F23" s="80"/>
      <c r="G23" s="93"/>
      <c r="H23" s="93"/>
      <c r="I23" s="25"/>
    </row>
    <row r="24" spans="1:9" ht="33.950000000000003" customHeight="1" x14ac:dyDescent="0.2">
      <c r="A24" s="83">
        <v>19</v>
      </c>
      <c r="B24" s="115"/>
      <c r="C24" s="89"/>
      <c r="D24" s="94"/>
      <c r="E24" s="92"/>
      <c r="F24" s="80"/>
      <c r="G24" s="93"/>
      <c r="H24" s="93"/>
      <c r="I24" s="25"/>
    </row>
    <row r="25" spans="1:9" ht="33.950000000000003" customHeight="1" x14ac:dyDescent="0.2">
      <c r="A25" s="83">
        <v>20</v>
      </c>
      <c r="B25" s="115"/>
      <c r="C25" s="89"/>
      <c r="D25" s="94"/>
      <c r="E25" s="92"/>
      <c r="F25" s="80"/>
      <c r="G25" s="93"/>
      <c r="H25" s="93"/>
      <c r="I25" s="25"/>
    </row>
    <row r="26" spans="1:9" ht="33.950000000000003" customHeight="1" x14ac:dyDescent="0.2">
      <c r="A26" s="83">
        <v>21</v>
      </c>
      <c r="B26" s="115"/>
      <c r="C26" s="89"/>
      <c r="D26" s="94"/>
      <c r="E26" s="92"/>
      <c r="F26" s="80"/>
      <c r="G26" s="93"/>
      <c r="H26" s="93"/>
      <c r="I26" s="25"/>
    </row>
    <row r="27" spans="1:9" ht="33.950000000000003" customHeight="1" x14ac:dyDescent="0.2">
      <c r="A27" s="83">
        <v>22</v>
      </c>
      <c r="B27" s="115"/>
      <c r="C27" s="89"/>
      <c r="D27" s="94"/>
      <c r="E27" s="92"/>
      <c r="F27" s="80"/>
      <c r="G27" s="93"/>
      <c r="H27" s="93"/>
      <c r="I27" s="25"/>
    </row>
    <row r="28" spans="1:9" ht="33.950000000000003" customHeight="1" x14ac:dyDescent="0.2">
      <c r="A28" s="83">
        <v>23</v>
      </c>
      <c r="B28" s="115"/>
      <c r="C28" s="89"/>
      <c r="D28" s="94"/>
      <c r="E28" s="92"/>
      <c r="F28" s="80"/>
      <c r="G28" s="93"/>
      <c r="H28" s="93"/>
      <c r="I28" s="25"/>
    </row>
    <row r="29" spans="1:9" ht="33.950000000000003" customHeight="1" x14ac:dyDescent="0.2">
      <c r="A29" s="79">
        <v>24</v>
      </c>
      <c r="B29" s="115"/>
      <c r="C29" s="89"/>
      <c r="D29" s="94"/>
      <c r="E29" s="92"/>
      <c r="F29" s="80"/>
      <c r="G29" s="93"/>
      <c r="H29" s="93"/>
      <c r="I29" s="25"/>
    </row>
    <row r="30" spans="1:9" ht="33.950000000000003" customHeight="1" x14ac:dyDescent="0.2">
      <c r="A30" s="79">
        <v>25</v>
      </c>
      <c r="B30" s="115"/>
      <c r="C30" s="89"/>
      <c r="D30" s="94"/>
      <c r="E30" s="92"/>
      <c r="F30" s="80"/>
      <c r="G30" s="93"/>
      <c r="H30" s="93"/>
      <c r="I30" s="25"/>
    </row>
    <row r="31" spans="1:9" ht="33.950000000000003" customHeight="1" x14ac:dyDescent="0.2">
      <c r="A31" s="79">
        <v>26</v>
      </c>
      <c r="B31" s="115"/>
      <c r="C31" s="89"/>
      <c r="D31" s="94"/>
      <c r="E31" s="92"/>
      <c r="F31" s="80"/>
      <c r="G31" s="93"/>
      <c r="H31" s="93"/>
      <c r="I31" s="25"/>
    </row>
    <row r="32" spans="1:9" ht="33.950000000000003" customHeight="1" x14ac:dyDescent="0.2">
      <c r="A32" s="79">
        <v>27</v>
      </c>
      <c r="B32" s="115"/>
      <c r="C32" s="89"/>
      <c r="D32" s="94"/>
      <c r="E32" s="92"/>
      <c r="F32" s="80"/>
      <c r="G32" s="93"/>
      <c r="H32" s="93"/>
      <c r="I32" s="25"/>
    </row>
    <row r="33" spans="1:13" ht="33.950000000000003" customHeight="1" x14ac:dyDescent="0.2">
      <c r="A33" s="79">
        <v>28</v>
      </c>
      <c r="B33" s="115"/>
      <c r="C33" s="89"/>
      <c r="D33" s="94"/>
      <c r="E33" s="92"/>
      <c r="F33" s="80"/>
      <c r="G33" s="93"/>
      <c r="H33" s="93"/>
      <c r="I33" s="25"/>
    </row>
    <row r="34" spans="1:13" ht="33.950000000000003" customHeight="1" x14ac:dyDescent="0.2">
      <c r="A34" s="79">
        <v>29</v>
      </c>
      <c r="B34" s="115"/>
      <c r="C34" s="89"/>
      <c r="D34" s="94"/>
      <c r="E34" s="92"/>
      <c r="F34" s="80"/>
      <c r="G34" s="93"/>
      <c r="H34" s="93"/>
      <c r="I34" s="25"/>
    </row>
    <row r="35" spans="1:13" ht="33.950000000000003" customHeight="1" x14ac:dyDescent="0.2">
      <c r="A35" s="79">
        <v>30</v>
      </c>
      <c r="B35" s="115"/>
      <c r="C35" s="89"/>
      <c r="D35" s="94"/>
      <c r="E35" s="92"/>
      <c r="F35" s="80"/>
      <c r="G35" s="93"/>
      <c r="H35" s="93"/>
      <c r="I35" s="25"/>
    </row>
    <row r="36" spans="1:13" ht="33.950000000000003" customHeight="1" x14ac:dyDescent="0.2">
      <c r="A36" s="79">
        <v>31</v>
      </c>
      <c r="B36" s="115"/>
      <c r="C36" s="89"/>
      <c r="D36" s="114"/>
      <c r="E36" s="92"/>
      <c r="F36" s="80"/>
      <c r="G36" s="93"/>
      <c r="H36" s="93"/>
      <c r="I36" s="25"/>
    </row>
    <row r="37" spans="1:13" ht="33.950000000000003" customHeight="1" x14ac:dyDescent="0.2">
      <c r="A37" s="79">
        <v>32</v>
      </c>
      <c r="B37" s="115"/>
      <c r="C37" s="89"/>
      <c r="D37" s="114"/>
      <c r="E37" s="92"/>
      <c r="F37" s="80"/>
      <c r="G37" s="93"/>
      <c r="H37" s="93"/>
      <c r="I37" s="25"/>
    </row>
    <row r="38" spans="1:13" ht="33.950000000000003" customHeight="1" x14ac:dyDescent="0.2">
      <c r="A38" s="79">
        <v>33</v>
      </c>
      <c r="B38" s="115"/>
      <c r="C38" s="89"/>
      <c r="D38" s="114"/>
      <c r="E38" s="92"/>
      <c r="F38" s="80"/>
      <c r="G38" s="93"/>
      <c r="H38" s="93"/>
      <c r="I38" s="25"/>
    </row>
    <row r="39" spans="1:13" ht="9.9499999999999993" customHeight="1" x14ac:dyDescent="0.35">
      <c r="D39" s="153"/>
      <c r="E39" s="27"/>
    </row>
    <row r="40" spans="1:13" ht="30" customHeight="1" thickBot="1" x14ac:dyDescent="0.4">
      <c r="A40" s="158" t="s">
        <v>31</v>
      </c>
      <c r="C40" s="91"/>
      <c r="D40" s="2"/>
      <c r="E40" s="158" t="s">
        <v>49</v>
      </c>
      <c r="G40" s="4"/>
    </row>
    <row r="41" spans="1:13" ht="50.1" customHeight="1" x14ac:dyDescent="0.4">
      <c r="A41" s="3" t="s">
        <v>12</v>
      </c>
      <c r="B41" s="168" t="s">
        <v>44</v>
      </c>
      <c r="C41" s="168"/>
      <c r="D41" s="168"/>
      <c r="E41" s="168"/>
      <c r="F41" s="168"/>
      <c r="G41" s="168"/>
      <c r="H41" s="168"/>
      <c r="I41" s="26" t="s">
        <v>11</v>
      </c>
    </row>
    <row r="42" spans="1:13" ht="60" customHeight="1" x14ac:dyDescent="0.25">
      <c r="A42" s="154"/>
      <c r="B42" s="169" t="s">
        <v>123</v>
      </c>
      <c r="C42" s="169"/>
      <c r="D42" s="169"/>
      <c r="E42" s="169"/>
      <c r="F42" s="169"/>
      <c r="G42" s="169"/>
      <c r="H42" s="169"/>
      <c r="I42" s="154"/>
      <c r="J42" s="84"/>
      <c r="K42" s="84"/>
      <c r="L42" s="84"/>
      <c r="M42" s="84"/>
    </row>
    <row r="43" spans="1:13" ht="30" customHeight="1" x14ac:dyDescent="0.2">
      <c r="A43" s="170" t="s">
        <v>94</v>
      </c>
      <c r="B43" s="170"/>
      <c r="C43" s="170"/>
      <c r="D43" s="170"/>
      <c r="E43" s="170"/>
      <c r="F43" s="170"/>
      <c r="G43" s="170"/>
      <c r="H43" s="170"/>
      <c r="I43" s="170"/>
    </row>
    <row r="44" spans="1:13" s="24" customFormat="1" ht="35.1" customHeight="1" x14ac:dyDescent="0.2">
      <c r="A44" s="36" t="s">
        <v>50</v>
      </c>
      <c r="B44" s="87" t="s">
        <v>2</v>
      </c>
      <c r="C44" s="85" t="s">
        <v>46</v>
      </c>
      <c r="D44" s="36" t="s">
        <v>9</v>
      </c>
      <c r="E44" s="155" t="s">
        <v>89</v>
      </c>
      <c r="F44" s="36" t="s">
        <v>10</v>
      </c>
      <c r="G44" s="36" t="s">
        <v>15</v>
      </c>
      <c r="H44" s="36" t="s">
        <v>16</v>
      </c>
      <c r="I44" s="36" t="s">
        <v>26</v>
      </c>
    </row>
    <row r="45" spans="1:13" s="102" customFormat="1" ht="15" customHeight="1" x14ac:dyDescent="0.2">
      <c r="A45" s="101">
        <v>1</v>
      </c>
      <c r="B45" s="101">
        <v>2</v>
      </c>
      <c r="C45" s="101">
        <v>3</v>
      </c>
      <c r="D45" s="101">
        <v>4</v>
      </c>
      <c r="E45" s="101">
        <v>5</v>
      </c>
      <c r="F45" s="101">
        <v>6</v>
      </c>
      <c r="G45" s="101">
        <v>7</v>
      </c>
      <c r="H45" s="101">
        <v>8</v>
      </c>
      <c r="I45" s="101">
        <v>9</v>
      </c>
    </row>
    <row r="46" spans="1:13" ht="33.950000000000003" customHeight="1" x14ac:dyDescent="0.2">
      <c r="A46" s="83">
        <v>2</v>
      </c>
      <c r="B46" s="88" t="s">
        <v>91</v>
      </c>
      <c r="C46" s="89" t="s">
        <v>112</v>
      </c>
      <c r="D46" s="95" t="s">
        <v>67</v>
      </c>
      <c r="E46" s="92">
        <v>930</v>
      </c>
      <c r="F46" s="165">
        <v>930</v>
      </c>
      <c r="G46" s="93">
        <v>1</v>
      </c>
      <c r="H46" s="93">
        <v>1</v>
      </c>
      <c r="I46" s="23"/>
    </row>
    <row r="47" spans="1:13" ht="33.950000000000003" customHeight="1" x14ac:dyDescent="0.2">
      <c r="A47" s="83">
        <v>5</v>
      </c>
      <c r="B47" s="88" t="s">
        <v>93</v>
      </c>
      <c r="C47" s="89" t="s">
        <v>121</v>
      </c>
      <c r="D47" s="95" t="s">
        <v>65</v>
      </c>
      <c r="E47" s="92">
        <v>775</v>
      </c>
      <c r="F47" s="165">
        <v>775</v>
      </c>
      <c r="G47" s="93">
        <v>2</v>
      </c>
      <c r="H47" s="93">
        <v>2</v>
      </c>
      <c r="I47" s="25"/>
    </row>
    <row r="48" spans="1:13" ht="33.950000000000003" customHeight="1" x14ac:dyDescent="0.2">
      <c r="A48" s="83">
        <v>3</v>
      </c>
      <c r="B48" s="88" t="s">
        <v>95</v>
      </c>
      <c r="C48" s="89" t="s">
        <v>80</v>
      </c>
      <c r="D48" s="95" t="s">
        <v>57</v>
      </c>
      <c r="E48" s="92">
        <v>671</v>
      </c>
      <c r="F48" s="165">
        <v>671</v>
      </c>
      <c r="G48" s="93">
        <v>3</v>
      </c>
      <c r="H48" s="93">
        <v>3</v>
      </c>
      <c r="I48" s="25"/>
    </row>
    <row r="49" spans="1:9" ht="33.950000000000003" customHeight="1" x14ac:dyDescent="0.2">
      <c r="A49" s="83">
        <v>4</v>
      </c>
      <c r="B49" s="88" t="s">
        <v>92</v>
      </c>
      <c r="C49" s="89" t="s">
        <v>102</v>
      </c>
      <c r="D49" s="95" t="s">
        <v>60</v>
      </c>
      <c r="E49" s="92">
        <v>650</v>
      </c>
      <c r="F49" s="165">
        <v>650</v>
      </c>
      <c r="G49" s="93">
        <v>4</v>
      </c>
      <c r="H49" s="93">
        <v>4</v>
      </c>
      <c r="I49" s="25"/>
    </row>
    <row r="50" spans="1:9" ht="33.950000000000003" customHeight="1" x14ac:dyDescent="0.2">
      <c r="A50" s="83">
        <v>1</v>
      </c>
      <c r="B50" s="88" t="s">
        <v>90</v>
      </c>
      <c r="C50" s="89" t="s">
        <v>83</v>
      </c>
      <c r="D50" s="95" t="s">
        <v>53</v>
      </c>
      <c r="E50" s="92">
        <v>351</v>
      </c>
      <c r="F50" s="165">
        <v>351</v>
      </c>
      <c r="G50" s="93">
        <v>5</v>
      </c>
      <c r="H50" s="93">
        <v>5</v>
      </c>
      <c r="I50" s="25"/>
    </row>
    <row r="51" spans="1:9" ht="33.950000000000003" customHeight="1" x14ac:dyDescent="0.2">
      <c r="A51" s="83">
        <v>6</v>
      </c>
      <c r="B51" s="115"/>
      <c r="C51" s="89"/>
      <c r="D51" s="94"/>
      <c r="E51" s="92"/>
      <c r="F51" s="80"/>
      <c r="G51" s="93"/>
      <c r="H51" s="93"/>
      <c r="I51" s="25"/>
    </row>
    <row r="52" spans="1:9" ht="33.950000000000003" customHeight="1" x14ac:dyDescent="0.2">
      <c r="A52" s="83">
        <v>7</v>
      </c>
      <c r="B52" s="115"/>
      <c r="C52" s="89"/>
      <c r="D52" s="94"/>
      <c r="E52" s="92"/>
      <c r="F52" s="80"/>
      <c r="G52" s="93"/>
      <c r="H52" s="93"/>
      <c r="I52" s="25"/>
    </row>
    <row r="53" spans="1:9" ht="33.950000000000003" customHeight="1" x14ac:dyDescent="0.2">
      <c r="A53" s="83">
        <v>8</v>
      </c>
      <c r="B53" s="115"/>
      <c r="C53" s="89"/>
      <c r="D53" s="94"/>
      <c r="E53" s="92"/>
      <c r="F53" s="80"/>
      <c r="G53" s="93"/>
      <c r="H53" s="93"/>
      <c r="I53" s="25"/>
    </row>
    <row r="54" spans="1:9" ht="33.950000000000003" customHeight="1" x14ac:dyDescent="0.2">
      <c r="A54" s="83">
        <v>9</v>
      </c>
      <c r="B54" s="115"/>
      <c r="C54" s="89"/>
      <c r="D54" s="94"/>
      <c r="E54" s="92"/>
      <c r="F54" s="80"/>
      <c r="G54" s="93"/>
      <c r="H54" s="93"/>
      <c r="I54" s="25"/>
    </row>
    <row r="55" spans="1:9" ht="33.950000000000003" customHeight="1" x14ac:dyDescent="0.2">
      <c r="A55" s="83">
        <v>10</v>
      </c>
      <c r="B55" s="115"/>
      <c r="C55" s="89"/>
      <c r="D55" s="94"/>
      <c r="E55" s="92"/>
      <c r="F55" s="80"/>
      <c r="G55" s="93"/>
      <c r="H55" s="93"/>
      <c r="I55" s="25"/>
    </row>
    <row r="56" spans="1:9" ht="33.950000000000003" customHeight="1" x14ac:dyDescent="0.2">
      <c r="A56" s="83">
        <v>11</v>
      </c>
      <c r="B56" s="115"/>
      <c r="C56" s="89"/>
      <c r="D56" s="94"/>
      <c r="E56" s="92"/>
      <c r="F56" s="80"/>
      <c r="G56" s="93"/>
      <c r="H56" s="93"/>
      <c r="I56" s="23"/>
    </row>
    <row r="57" spans="1:9" ht="33.950000000000003" customHeight="1" x14ac:dyDescent="0.2">
      <c r="A57" s="83">
        <v>12</v>
      </c>
      <c r="B57" s="115"/>
      <c r="C57" s="89"/>
      <c r="D57" s="94"/>
      <c r="E57" s="92"/>
      <c r="F57" s="80"/>
      <c r="G57" s="93"/>
      <c r="H57" s="93"/>
      <c r="I57" s="25"/>
    </row>
    <row r="58" spans="1:9" ht="33.950000000000003" customHeight="1" x14ac:dyDescent="0.2">
      <c r="A58" s="83">
        <v>13</v>
      </c>
      <c r="B58" s="115"/>
      <c r="C58" s="89"/>
      <c r="D58" s="94"/>
      <c r="E58" s="92"/>
      <c r="F58" s="80"/>
      <c r="G58" s="93"/>
      <c r="H58" s="93"/>
      <c r="I58" s="25"/>
    </row>
    <row r="59" spans="1:9" ht="33.950000000000003" customHeight="1" x14ac:dyDescent="0.2">
      <c r="A59" s="83">
        <v>14</v>
      </c>
      <c r="B59" s="115"/>
      <c r="C59" s="89"/>
      <c r="D59" s="94"/>
      <c r="E59" s="92"/>
      <c r="F59" s="80"/>
      <c r="G59" s="93"/>
      <c r="H59" s="93"/>
      <c r="I59" s="25"/>
    </row>
    <row r="60" spans="1:9" ht="33.950000000000003" customHeight="1" x14ac:dyDescent="0.2">
      <c r="A60" s="83">
        <v>15</v>
      </c>
      <c r="B60" s="115"/>
      <c r="C60" s="89"/>
      <c r="D60" s="94"/>
      <c r="E60" s="92"/>
      <c r="F60" s="80"/>
      <c r="G60" s="93"/>
      <c r="H60" s="93"/>
      <c r="I60" s="25"/>
    </row>
    <row r="61" spans="1:9" ht="33.950000000000003" customHeight="1" x14ac:dyDescent="0.2">
      <c r="A61" s="83">
        <v>16</v>
      </c>
      <c r="B61" s="115"/>
      <c r="C61" s="89"/>
      <c r="D61" s="94"/>
      <c r="E61" s="92"/>
      <c r="F61" s="80"/>
      <c r="G61" s="93"/>
      <c r="H61" s="93"/>
      <c r="I61" s="25"/>
    </row>
    <row r="62" spans="1:9" ht="33.950000000000003" customHeight="1" x14ac:dyDescent="0.2">
      <c r="A62" s="83">
        <v>17</v>
      </c>
      <c r="B62" s="115"/>
      <c r="C62" s="89"/>
      <c r="D62" s="94"/>
      <c r="E62" s="92"/>
      <c r="F62" s="80"/>
      <c r="G62" s="93"/>
      <c r="H62" s="93"/>
      <c r="I62" s="25"/>
    </row>
    <row r="63" spans="1:9" ht="33.950000000000003" customHeight="1" x14ac:dyDescent="0.2">
      <c r="A63" s="83">
        <v>18</v>
      </c>
      <c r="B63" s="115"/>
      <c r="C63" s="89"/>
      <c r="D63" s="94"/>
      <c r="E63" s="92"/>
      <c r="F63" s="80"/>
      <c r="G63" s="93"/>
      <c r="H63" s="93"/>
      <c r="I63" s="25"/>
    </row>
    <row r="64" spans="1:9" ht="33.950000000000003" customHeight="1" x14ac:dyDescent="0.2">
      <c r="A64" s="83">
        <v>19</v>
      </c>
      <c r="B64" s="115"/>
      <c r="C64" s="89"/>
      <c r="D64" s="94"/>
      <c r="E64" s="92"/>
      <c r="F64" s="80"/>
      <c r="G64" s="93"/>
      <c r="H64" s="93"/>
      <c r="I64" s="25"/>
    </row>
    <row r="65" spans="1:10" ht="33.950000000000003" customHeight="1" x14ac:dyDescent="0.2">
      <c r="A65" s="83">
        <v>20</v>
      </c>
      <c r="B65" s="115"/>
      <c r="C65" s="89"/>
      <c r="D65" s="94"/>
      <c r="E65" s="92"/>
      <c r="F65" s="80"/>
      <c r="G65" s="93"/>
      <c r="H65" s="93"/>
      <c r="I65" s="25"/>
    </row>
    <row r="66" spans="1:10" ht="33.950000000000003" customHeight="1" x14ac:dyDescent="0.2">
      <c r="A66" s="83">
        <v>21</v>
      </c>
      <c r="B66" s="115"/>
      <c r="C66" s="89"/>
      <c r="D66" s="94"/>
      <c r="E66" s="92"/>
      <c r="F66" s="80"/>
      <c r="G66" s="93"/>
      <c r="H66" s="93"/>
      <c r="I66" s="25"/>
    </row>
    <row r="67" spans="1:10" ht="33.950000000000003" customHeight="1" x14ac:dyDescent="0.2">
      <c r="A67" s="83">
        <v>22</v>
      </c>
      <c r="B67" s="115"/>
      <c r="C67" s="89"/>
      <c r="D67" s="94"/>
      <c r="E67" s="92"/>
      <c r="F67" s="80"/>
      <c r="G67" s="93"/>
      <c r="H67" s="93"/>
      <c r="I67" s="25"/>
      <c r="J67" s="5"/>
    </row>
    <row r="68" spans="1:10" ht="33.950000000000003" customHeight="1" x14ac:dyDescent="0.2">
      <c r="A68" s="83">
        <v>23</v>
      </c>
      <c r="B68" s="115"/>
      <c r="C68" s="89"/>
      <c r="D68" s="94"/>
      <c r="E68" s="92"/>
      <c r="F68" s="80"/>
      <c r="G68" s="93"/>
      <c r="H68" s="93"/>
      <c r="I68" s="25"/>
      <c r="J68" s="5"/>
    </row>
    <row r="69" spans="1:10" ht="33.950000000000003" customHeight="1" x14ac:dyDescent="0.2">
      <c r="A69" s="81">
        <v>24</v>
      </c>
      <c r="B69" s="115"/>
      <c r="C69" s="89"/>
      <c r="D69" s="94"/>
      <c r="E69" s="92"/>
      <c r="F69" s="80"/>
      <c r="G69" s="93"/>
      <c r="H69" s="93"/>
      <c r="I69" s="25"/>
    </row>
    <row r="70" spans="1:10" ht="33.950000000000003" customHeight="1" x14ac:dyDescent="0.2">
      <c r="A70" s="81">
        <v>25</v>
      </c>
      <c r="B70" s="115"/>
      <c r="C70" s="89"/>
      <c r="D70" s="94"/>
      <c r="E70" s="92"/>
      <c r="F70" s="80"/>
      <c r="G70" s="93"/>
      <c r="H70" s="93"/>
      <c r="I70" s="25"/>
    </row>
    <row r="71" spans="1:10" ht="33.950000000000003" customHeight="1" x14ac:dyDescent="0.2">
      <c r="A71" s="81">
        <v>26</v>
      </c>
      <c r="B71" s="115"/>
      <c r="C71" s="89"/>
      <c r="D71" s="94"/>
      <c r="E71" s="92"/>
      <c r="F71" s="80"/>
      <c r="G71" s="93"/>
      <c r="H71" s="93"/>
      <c r="I71" s="25"/>
    </row>
    <row r="72" spans="1:10" ht="33.950000000000003" customHeight="1" x14ac:dyDescent="0.2">
      <c r="A72" s="81">
        <v>27</v>
      </c>
      <c r="B72" s="115"/>
      <c r="C72" s="89"/>
      <c r="D72" s="94"/>
      <c r="E72" s="92"/>
      <c r="F72" s="80"/>
      <c r="G72" s="93"/>
      <c r="H72" s="93"/>
      <c r="I72" s="25"/>
    </row>
    <row r="73" spans="1:10" ht="33.950000000000003" customHeight="1" x14ac:dyDescent="0.2">
      <c r="A73" s="81">
        <v>28</v>
      </c>
      <c r="B73" s="115"/>
      <c r="C73" s="89"/>
      <c r="D73" s="94"/>
      <c r="E73" s="92"/>
      <c r="F73" s="80"/>
      <c r="G73" s="93"/>
      <c r="H73" s="93"/>
      <c r="I73" s="25"/>
    </row>
    <row r="74" spans="1:10" ht="33.950000000000003" customHeight="1" x14ac:dyDescent="0.2">
      <c r="A74" s="81">
        <v>29</v>
      </c>
      <c r="B74" s="115"/>
      <c r="C74" s="89"/>
      <c r="D74" s="94"/>
      <c r="E74" s="92"/>
      <c r="F74" s="80"/>
      <c r="G74" s="93"/>
      <c r="H74" s="93"/>
      <c r="I74" s="25"/>
    </row>
    <row r="75" spans="1:10" ht="33.950000000000003" customHeight="1" x14ac:dyDescent="0.2">
      <c r="A75" s="81">
        <v>30</v>
      </c>
      <c r="B75" s="115"/>
      <c r="C75" s="89"/>
      <c r="D75" s="94"/>
      <c r="E75" s="92"/>
      <c r="F75" s="80"/>
      <c r="G75" s="93"/>
      <c r="H75" s="93"/>
      <c r="I75" s="25"/>
    </row>
    <row r="76" spans="1:10" ht="33.950000000000003" customHeight="1" x14ac:dyDescent="0.2">
      <c r="A76" s="79">
        <v>31</v>
      </c>
      <c r="B76" s="115"/>
      <c r="C76" s="89"/>
      <c r="D76" s="114"/>
      <c r="E76" s="92"/>
      <c r="F76" s="80"/>
      <c r="G76" s="93"/>
      <c r="H76" s="93"/>
      <c r="I76" s="25"/>
    </row>
    <row r="77" spans="1:10" ht="33.950000000000003" customHeight="1" x14ac:dyDescent="0.2">
      <c r="A77" s="79">
        <v>32</v>
      </c>
      <c r="B77" s="115"/>
      <c r="C77" s="89"/>
      <c r="D77" s="114"/>
      <c r="E77" s="92"/>
      <c r="F77" s="80"/>
      <c r="G77" s="93"/>
      <c r="H77" s="93"/>
      <c r="I77" s="25"/>
    </row>
    <row r="78" spans="1:10" ht="33.950000000000003" customHeight="1" x14ac:dyDescent="0.2">
      <c r="A78" s="79">
        <v>33</v>
      </c>
      <c r="B78" s="115"/>
      <c r="C78" s="89"/>
      <c r="D78" s="114"/>
      <c r="E78" s="92"/>
      <c r="F78" s="80"/>
      <c r="G78" s="93"/>
      <c r="H78" s="93"/>
      <c r="I78" s="25"/>
    </row>
    <row r="79" spans="1:10" ht="9.9499999999999993" customHeight="1" x14ac:dyDescent="0.35">
      <c r="D79" s="153"/>
      <c r="E79" s="27"/>
    </row>
    <row r="80" spans="1:10" ht="30" customHeight="1" thickBot="1" x14ac:dyDescent="0.4">
      <c r="A80" s="158" t="s">
        <v>31</v>
      </c>
      <c r="C80" s="91"/>
      <c r="D80" s="2"/>
      <c r="E80" s="158" t="s">
        <v>49</v>
      </c>
      <c r="G80" s="4"/>
    </row>
    <row r="81" spans="1:13" ht="50.1" customHeight="1" x14ac:dyDescent="0.4">
      <c r="A81" s="3" t="s">
        <v>12</v>
      </c>
      <c r="B81" s="168" t="s">
        <v>43</v>
      </c>
      <c r="C81" s="168"/>
      <c r="D81" s="168"/>
      <c r="E81" s="168"/>
      <c r="F81" s="168"/>
      <c r="G81" s="168"/>
      <c r="H81" s="168"/>
      <c r="I81" s="26" t="s">
        <v>13</v>
      </c>
    </row>
    <row r="82" spans="1:13" ht="60" customHeight="1" x14ac:dyDescent="0.25">
      <c r="A82" s="154"/>
      <c r="B82" s="169" t="s">
        <v>123</v>
      </c>
      <c r="C82" s="169"/>
      <c r="D82" s="169"/>
      <c r="E82" s="169"/>
      <c r="F82" s="169"/>
      <c r="G82" s="169"/>
      <c r="H82" s="169"/>
      <c r="I82" s="154"/>
      <c r="J82" s="84"/>
      <c r="K82" s="84"/>
      <c r="L82" s="84"/>
      <c r="M82" s="84"/>
    </row>
    <row r="83" spans="1:13" ht="30" customHeight="1" x14ac:dyDescent="0.2">
      <c r="A83" s="170" t="s">
        <v>94</v>
      </c>
      <c r="B83" s="170"/>
      <c r="C83" s="170"/>
      <c r="D83" s="170"/>
      <c r="E83" s="170"/>
      <c r="F83" s="170"/>
      <c r="G83" s="170"/>
      <c r="H83" s="170"/>
      <c r="I83" s="170"/>
    </row>
    <row r="84" spans="1:13" s="24" customFormat="1" ht="35.1" customHeight="1" x14ac:dyDescent="0.2">
      <c r="A84" s="36" t="s">
        <v>50</v>
      </c>
      <c r="B84" s="87" t="s">
        <v>2</v>
      </c>
      <c r="C84" s="85" t="s">
        <v>46</v>
      </c>
      <c r="D84" s="36" t="s">
        <v>9</v>
      </c>
      <c r="E84" s="155" t="s">
        <v>89</v>
      </c>
      <c r="F84" s="36" t="s">
        <v>10</v>
      </c>
      <c r="G84" s="36" t="s">
        <v>15</v>
      </c>
      <c r="H84" s="36" t="s">
        <v>16</v>
      </c>
      <c r="I84" s="36" t="s">
        <v>26</v>
      </c>
    </row>
    <row r="85" spans="1:13" s="102" customFormat="1" ht="15" customHeight="1" x14ac:dyDescent="0.2">
      <c r="A85" s="101">
        <v>1</v>
      </c>
      <c r="B85" s="101">
        <v>2</v>
      </c>
      <c r="C85" s="101">
        <v>3</v>
      </c>
      <c r="D85" s="101">
        <v>4</v>
      </c>
      <c r="E85" s="101">
        <v>5</v>
      </c>
      <c r="F85" s="101">
        <v>6</v>
      </c>
      <c r="G85" s="101">
        <v>7</v>
      </c>
      <c r="H85" s="101">
        <v>8</v>
      </c>
      <c r="I85" s="101">
        <v>9</v>
      </c>
    </row>
    <row r="86" spans="1:13" ht="33.950000000000003" customHeight="1" x14ac:dyDescent="0.2">
      <c r="A86" s="83">
        <v>2</v>
      </c>
      <c r="B86" s="88" t="s">
        <v>91</v>
      </c>
      <c r="C86" s="89" t="s">
        <v>109</v>
      </c>
      <c r="D86" s="95" t="s">
        <v>69</v>
      </c>
      <c r="E86" s="92">
        <v>1666</v>
      </c>
      <c r="F86" s="165">
        <v>1666</v>
      </c>
      <c r="G86" s="93">
        <v>1</v>
      </c>
      <c r="H86" s="93">
        <v>1</v>
      </c>
      <c r="I86" s="23"/>
    </row>
    <row r="87" spans="1:13" ht="33.950000000000003" customHeight="1" x14ac:dyDescent="0.2">
      <c r="A87" s="83">
        <v>5</v>
      </c>
      <c r="B87" s="88" t="s">
        <v>93</v>
      </c>
      <c r="C87" s="89" t="s">
        <v>122</v>
      </c>
      <c r="D87" s="95" t="s">
        <v>66</v>
      </c>
      <c r="E87" s="92">
        <v>1003</v>
      </c>
      <c r="F87" s="165">
        <v>1003</v>
      </c>
      <c r="G87" s="93">
        <v>2</v>
      </c>
      <c r="H87" s="93">
        <v>2</v>
      </c>
      <c r="I87" s="25"/>
    </row>
    <row r="88" spans="1:13" ht="33.950000000000003" customHeight="1" x14ac:dyDescent="0.2">
      <c r="A88" s="83">
        <v>3</v>
      </c>
      <c r="B88" s="88" t="s">
        <v>95</v>
      </c>
      <c r="C88" s="89" t="s">
        <v>79</v>
      </c>
      <c r="D88" s="95" t="s">
        <v>55</v>
      </c>
      <c r="E88" s="92">
        <v>802</v>
      </c>
      <c r="F88" s="165">
        <v>802</v>
      </c>
      <c r="G88" s="93">
        <v>3</v>
      </c>
      <c r="H88" s="93">
        <v>3</v>
      </c>
      <c r="I88" s="25"/>
    </row>
    <row r="89" spans="1:13" ht="33.950000000000003" customHeight="1" x14ac:dyDescent="0.2">
      <c r="A89" s="83">
        <v>1</v>
      </c>
      <c r="B89" s="88" t="s">
        <v>90</v>
      </c>
      <c r="C89" s="89" t="s">
        <v>82</v>
      </c>
      <c r="D89" s="95" t="s">
        <v>51</v>
      </c>
      <c r="E89" s="92">
        <v>670</v>
      </c>
      <c r="F89" s="165">
        <v>670</v>
      </c>
      <c r="G89" s="93">
        <v>4</v>
      </c>
      <c r="H89" s="93">
        <v>4</v>
      </c>
      <c r="I89" s="25"/>
    </row>
    <row r="90" spans="1:13" ht="33.950000000000003" customHeight="1" x14ac:dyDescent="0.2">
      <c r="A90" s="83">
        <v>4</v>
      </c>
      <c r="B90" s="88" t="s">
        <v>92</v>
      </c>
      <c r="C90" s="89" t="s">
        <v>85</v>
      </c>
      <c r="D90" s="95" t="s">
        <v>59</v>
      </c>
      <c r="E90" s="92">
        <v>554</v>
      </c>
      <c r="F90" s="165">
        <v>554</v>
      </c>
      <c r="G90" s="93">
        <v>5</v>
      </c>
      <c r="H90" s="93">
        <v>5</v>
      </c>
      <c r="I90" s="25"/>
    </row>
    <row r="91" spans="1:13" ht="33.950000000000003" customHeight="1" x14ac:dyDescent="0.2">
      <c r="A91" s="83">
        <v>6</v>
      </c>
      <c r="B91" s="115"/>
      <c r="C91" s="89"/>
      <c r="D91" s="94"/>
      <c r="E91" s="92"/>
      <c r="F91" s="80"/>
      <c r="G91" s="93"/>
      <c r="H91" s="93"/>
      <c r="I91" s="25"/>
    </row>
    <row r="92" spans="1:13" ht="33.950000000000003" customHeight="1" x14ac:dyDescent="0.2">
      <c r="A92" s="83">
        <v>7</v>
      </c>
      <c r="B92" s="115"/>
      <c r="C92" s="89"/>
      <c r="D92" s="94"/>
      <c r="E92" s="92"/>
      <c r="F92" s="80"/>
      <c r="G92" s="93"/>
      <c r="H92" s="93"/>
      <c r="I92" s="25"/>
    </row>
    <row r="93" spans="1:13" ht="33.950000000000003" customHeight="1" x14ac:dyDescent="0.2">
      <c r="A93" s="83">
        <v>8</v>
      </c>
      <c r="B93" s="115"/>
      <c r="C93" s="89"/>
      <c r="D93" s="94"/>
      <c r="E93" s="92"/>
      <c r="F93" s="80"/>
      <c r="G93" s="93"/>
      <c r="H93" s="93"/>
      <c r="I93" s="25"/>
    </row>
    <row r="94" spans="1:13" ht="33.950000000000003" customHeight="1" x14ac:dyDescent="0.2">
      <c r="A94" s="83">
        <v>9</v>
      </c>
      <c r="B94" s="115"/>
      <c r="C94" s="89"/>
      <c r="D94" s="94"/>
      <c r="E94" s="92"/>
      <c r="F94" s="80"/>
      <c r="G94" s="93"/>
      <c r="H94" s="93"/>
      <c r="I94" s="25"/>
    </row>
    <row r="95" spans="1:13" ht="33.950000000000003" customHeight="1" x14ac:dyDescent="0.2">
      <c r="A95" s="83">
        <v>10</v>
      </c>
      <c r="B95" s="115"/>
      <c r="C95" s="89"/>
      <c r="D95" s="94"/>
      <c r="E95" s="92"/>
      <c r="F95" s="80"/>
      <c r="G95" s="93"/>
      <c r="H95" s="93"/>
      <c r="I95" s="25"/>
    </row>
    <row r="96" spans="1:13" ht="33.950000000000003" customHeight="1" x14ac:dyDescent="0.2">
      <c r="A96" s="83">
        <v>11</v>
      </c>
      <c r="B96" s="115"/>
      <c r="C96" s="89"/>
      <c r="D96" s="94"/>
      <c r="E96" s="92"/>
      <c r="F96" s="80"/>
      <c r="G96" s="93"/>
      <c r="H96" s="93"/>
      <c r="I96" s="23"/>
    </row>
    <row r="97" spans="1:9" ht="33.950000000000003" customHeight="1" x14ac:dyDescent="0.2">
      <c r="A97" s="83">
        <v>12</v>
      </c>
      <c r="B97" s="115"/>
      <c r="C97" s="89"/>
      <c r="D97" s="94"/>
      <c r="E97" s="92"/>
      <c r="F97" s="80"/>
      <c r="G97" s="93"/>
      <c r="H97" s="93"/>
      <c r="I97" s="25"/>
    </row>
    <row r="98" spans="1:9" ht="33.950000000000003" customHeight="1" x14ac:dyDescent="0.2">
      <c r="A98" s="83">
        <v>13</v>
      </c>
      <c r="B98" s="115"/>
      <c r="C98" s="89"/>
      <c r="D98" s="94"/>
      <c r="E98" s="92"/>
      <c r="F98" s="80"/>
      <c r="G98" s="93"/>
      <c r="H98" s="93"/>
      <c r="I98" s="25"/>
    </row>
    <row r="99" spans="1:9" ht="33.950000000000003" customHeight="1" x14ac:dyDescent="0.2">
      <c r="A99" s="83">
        <v>14</v>
      </c>
      <c r="B99" s="115"/>
      <c r="C99" s="89"/>
      <c r="D99" s="94"/>
      <c r="E99" s="92"/>
      <c r="F99" s="80"/>
      <c r="G99" s="93"/>
      <c r="H99" s="93"/>
      <c r="I99" s="25"/>
    </row>
    <row r="100" spans="1:9" ht="33.950000000000003" customHeight="1" x14ac:dyDescent="0.2">
      <c r="A100" s="83">
        <v>15</v>
      </c>
      <c r="B100" s="115"/>
      <c r="C100" s="89"/>
      <c r="D100" s="94"/>
      <c r="E100" s="92"/>
      <c r="F100" s="80"/>
      <c r="G100" s="93"/>
      <c r="H100" s="93"/>
      <c r="I100" s="25"/>
    </row>
    <row r="101" spans="1:9" ht="33.950000000000003" customHeight="1" x14ac:dyDescent="0.2">
      <c r="A101" s="83">
        <v>16</v>
      </c>
      <c r="B101" s="115"/>
      <c r="C101" s="89"/>
      <c r="D101" s="94"/>
      <c r="E101" s="92"/>
      <c r="F101" s="80"/>
      <c r="G101" s="93"/>
      <c r="H101" s="93"/>
      <c r="I101" s="25"/>
    </row>
    <row r="102" spans="1:9" ht="33.950000000000003" customHeight="1" x14ac:dyDescent="0.2">
      <c r="A102" s="83">
        <v>17</v>
      </c>
      <c r="B102" s="115"/>
      <c r="C102" s="89"/>
      <c r="D102" s="94"/>
      <c r="E102" s="92"/>
      <c r="F102" s="80"/>
      <c r="G102" s="93"/>
      <c r="H102" s="93"/>
      <c r="I102" s="25"/>
    </row>
    <row r="103" spans="1:9" ht="33.950000000000003" customHeight="1" x14ac:dyDescent="0.2">
      <c r="A103" s="83">
        <v>18</v>
      </c>
      <c r="B103" s="115"/>
      <c r="C103" s="89"/>
      <c r="D103" s="94"/>
      <c r="E103" s="92"/>
      <c r="F103" s="80"/>
      <c r="G103" s="93"/>
      <c r="H103" s="93"/>
      <c r="I103" s="25"/>
    </row>
    <row r="104" spans="1:9" ht="33.950000000000003" customHeight="1" x14ac:dyDescent="0.2">
      <c r="A104" s="83">
        <v>19</v>
      </c>
      <c r="B104" s="115"/>
      <c r="C104" s="89"/>
      <c r="D104" s="94"/>
      <c r="E104" s="92"/>
      <c r="F104" s="80"/>
      <c r="G104" s="93"/>
      <c r="H104" s="93"/>
      <c r="I104" s="25"/>
    </row>
    <row r="105" spans="1:9" ht="33.950000000000003" customHeight="1" x14ac:dyDescent="0.2">
      <c r="A105" s="83">
        <v>20</v>
      </c>
      <c r="B105" s="115"/>
      <c r="C105" s="89"/>
      <c r="D105" s="94"/>
      <c r="E105" s="92"/>
      <c r="F105" s="80"/>
      <c r="G105" s="93"/>
      <c r="H105" s="93"/>
      <c r="I105" s="25"/>
    </row>
    <row r="106" spans="1:9" ht="33.950000000000003" customHeight="1" x14ac:dyDescent="0.2">
      <c r="A106" s="83">
        <v>21</v>
      </c>
      <c r="B106" s="115"/>
      <c r="C106" s="89"/>
      <c r="D106" s="94"/>
      <c r="E106" s="92"/>
      <c r="F106" s="80"/>
      <c r="G106" s="93"/>
      <c r="H106" s="93"/>
      <c r="I106" s="25"/>
    </row>
    <row r="107" spans="1:9" ht="33.950000000000003" customHeight="1" x14ac:dyDescent="0.2">
      <c r="A107" s="83">
        <v>22</v>
      </c>
      <c r="B107" s="115"/>
      <c r="C107" s="89"/>
      <c r="D107" s="94"/>
      <c r="E107" s="92"/>
      <c r="F107" s="80"/>
      <c r="G107" s="93"/>
      <c r="H107" s="93"/>
      <c r="I107" s="25"/>
    </row>
    <row r="108" spans="1:9" ht="33.950000000000003" customHeight="1" x14ac:dyDescent="0.2">
      <c r="A108" s="83">
        <v>23</v>
      </c>
      <c r="B108" s="115"/>
      <c r="C108" s="89"/>
      <c r="D108" s="94"/>
      <c r="E108" s="92"/>
      <c r="F108" s="80"/>
      <c r="G108" s="93"/>
      <c r="H108" s="93"/>
      <c r="I108" s="25"/>
    </row>
    <row r="109" spans="1:9" ht="33.950000000000003" customHeight="1" x14ac:dyDescent="0.2">
      <c r="A109" s="83">
        <v>24</v>
      </c>
      <c r="B109" s="115"/>
      <c r="C109" s="89"/>
      <c r="D109" s="94"/>
      <c r="E109" s="92"/>
      <c r="F109" s="80"/>
      <c r="G109" s="93"/>
      <c r="H109" s="93"/>
      <c r="I109" s="25"/>
    </row>
    <row r="110" spans="1:9" ht="33.950000000000003" customHeight="1" x14ac:dyDescent="0.2">
      <c r="A110" s="83">
        <v>25</v>
      </c>
      <c r="B110" s="115"/>
      <c r="C110" s="89"/>
      <c r="D110" s="94"/>
      <c r="E110" s="92"/>
      <c r="F110" s="80"/>
      <c r="G110" s="93"/>
      <c r="H110" s="93"/>
      <c r="I110" s="25"/>
    </row>
    <row r="111" spans="1:9" ht="33.950000000000003" customHeight="1" x14ac:dyDescent="0.2">
      <c r="A111" s="83">
        <v>26</v>
      </c>
      <c r="B111" s="115"/>
      <c r="C111" s="89"/>
      <c r="D111" s="94"/>
      <c r="E111" s="92"/>
      <c r="F111" s="80"/>
      <c r="G111" s="93"/>
      <c r="H111" s="93"/>
      <c r="I111" s="25"/>
    </row>
    <row r="112" spans="1:9" ht="33.950000000000003" customHeight="1" x14ac:dyDescent="0.2">
      <c r="A112" s="83">
        <v>27</v>
      </c>
      <c r="B112" s="115"/>
      <c r="C112" s="89"/>
      <c r="D112" s="94"/>
      <c r="E112" s="92"/>
      <c r="F112" s="80"/>
      <c r="G112" s="93"/>
      <c r="H112" s="93"/>
      <c r="I112" s="25"/>
    </row>
    <row r="113" spans="1:13" ht="33.950000000000003" customHeight="1" x14ac:dyDescent="0.2">
      <c r="A113" s="83">
        <v>28</v>
      </c>
      <c r="B113" s="115"/>
      <c r="C113" s="89"/>
      <c r="D113" s="94"/>
      <c r="E113" s="92"/>
      <c r="F113" s="80"/>
      <c r="G113" s="93"/>
      <c r="H113" s="93"/>
      <c r="I113" s="25"/>
    </row>
    <row r="114" spans="1:13" ht="33.950000000000003" customHeight="1" x14ac:dyDescent="0.2">
      <c r="A114" s="83">
        <v>29</v>
      </c>
      <c r="B114" s="115"/>
      <c r="C114" s="89"/>
      <c r="D114" s="94"/>
      <c r="E114" s="92"/>
      <c r="F114" s="80"/>
      <c r="G114" s="93"/>
      <c r="H114" s="93"/>
      <c r="I114" s="25"/>
    </row>
    <row r="115" spans="1:13" ht="33.950000000000003" customHeight="1" x14ac:dyDescent="0.2">
      <c r="A115" s="83">
        <v>30</v>
      </c>
      <c r="B115" s="115"/>
      <c r="C115" s="89"/>
      <c r="D115" s="94"/>
      <c r="E115" s="92"/>
      <c r="F115" s="80"/>
      <c r="G115" s="93"/>
      <c r="H115" s="93"/>
      <c r="I115" s="25"/>
    </row>
    <row r="116" spans="1:13" ht="33.950000000000003" customHeight="1" x14ac:dyDescent="0.2">
      <c r="A116" s="79">
        <v>31</v>
      </c>
      <c r="B116" s="115"/>
      <c r="C116" s="89"/>
      <c r="D116" s="114"/>
      <c r="E116" s="92"/>
      <c r="F116" s="80"/>
      <c r="G116" s="93"/>
      <c r="H116" s="93"/>
      <c r="I116" s="25"/>
    </row>
    <row r="117" spans="1:13" ht="33.950000000000003" customHeight="1" x14ac:dyDescent="0.2">
      <c r="A117" s="79">
        <v>32</v>
      </c>
      <c r="B117" s="115"/>
      <c r="C117" s="89"/>
      <c r="D117" s="114"/>
      <c r="E117" s="92"/>
      <c r="F117" s="80"/>
      <c r="G117" s="93"/>
      <c r="H117" s="93"/>
      <c r="I117" s="25"/>
    </row>
    <row r="118" spans="1:13" ht="33.950000000000003" customHeight="1" x14ac:dyDescent="0.2">
      <c r="A118" s="79">
        <v>33</v>
      </c>
      <c r="B118" s="115"/>
      <c r="C118" s="89"/>
      <c r="D118" s="114"/>
      <c r="E118" s="92"/>
      <c r="F118" s="80"/>
      <c r="G118" s="93"/>
      <c r="H118" s="93"/>
      <c r="I118" s="25"/>
    </row>
    <row r="119" spans="1:13" ht="9.9499999999999993" customHeight="1" x14ac:dyDescent="0.35">
      <c r="D119" s="153"/>
      <c r="E119" s="27"/>
    </row>
    <row r="120" spans="1:13" ht="30" customHeight="1" thickBot="1" x14ac:dyDescent="0.4">
      <c r="A120" s="158" t="s">
        <v>31</v>
      </c>
      <c r="C120" s="91"/>
      <c r="D120" s="2"/>
      <c r="E120" s="158" t="s">
        <v>49</v>
      </c>
      <c r="G120" s="4"/>
    </row>
    <row r="121" spans="1:13" ht="50.1" customHeight="1" x14ac:dyDescent="0.4">
      <c r="A121" s="3" t="s">
        <v>12</v>
      </c>
      <c r="B121" s="168" t="s">
        <v>40</v>
      </c>
      <c r="C121" s="168"/>
      <c r="D121" s="168"/>
      <c r="E121" s="168"/>
      <c r="F121" s="168"/>
      <c r="G121" s="168"/>
      <c r="H121" s="168"/>
      <c r="I121" s="26" t="s">
        <v>17</v>
      </c>
    </row>
    <row r="122" spans="1:13" ht="60" customHeight="1" x14ac:dyDescent="0.25">
      <c r="A122" s="154"/>
      <c r="B122" s="169" t="s">
        <v>123</v>
      </c>
      <c r="C122" s="169"/>
      <c r="D122" s="169"/>
      <c r="E122" s="169"/>
      <c r="F122" s="169"/>
      <c r="G122" s="169"/>
      <c r="H122" s="169"/>
      <c r="I122" s="154"/>
      <c r="J122" s="84"/>
      <c r="K122" s="84"/>
      <c r="L122" s="84"/>
      <c r="M122" s="84"/>
    </row>
    <row r="123" spans="1:13" ht="30" customHeight="1" x14ac:dyDescent="0.2">
      <c r="A123" s="170" t="s">
        <v>94</v>
      </c>
      <c r="B123" s="170"/>
      <c r="C123" s="170"/>
      <c r="D123" s="170"/>
      <c r="E123" s="170"/>
      <c r="F123" s="170"/>
      <c r="G123" s="170"/>
      <c r="H123" s="170"/>
      <c r="I123" s="170"/>
    </row>
    <row r="124" spans="1:13" s="24" customFormat="1" ht="35.1" customHeight="1" x14ac:dyDescent="0.2">
      <c r="A124" s="36" t="s">
        <v>50</v>
      </c>
      <c r="B124" s="87" t="s">
        <v>2</v>
      </c>
      <c r="C124" s="85" t="s">
        <v>46</v>
      </c>
      <c r="D124" s="36" t="s">
        <v>9</v>
      </c>
      <c r="E124" s="155" t="s">
        <v>89</v>
      </c>
      <c r="F124" s="36" t="s">
        <v>10</v>
      </c>
      <c r="G124" s="36" t="s">
        <v>15</v>
      </c>
      <c r="H124" s="36" t="s">
        <v>16</v>
      </c>
      <c r="I124" s="36" t="s">
        <v>26</v>
      </c>
    </row>
    <row r="125" spans="1:13" s="102" customFormat="1" ht="15" customHeight="1" x14ac:dyDescent="0.2">
      <c r="A125" s="101">
        <v>1</v>
      </c>
      <c r="B125" s="101">
        <v>2</v>
      </c>
      <c r="C125" s="101">
        <v>3</v>
      </c>
      <c r="D125" s="101">
        <v>4</v>
      </c>
      <c r="E125" s="101">
        <v>5</v>
      </c>
      <c r="F125" s="101">
        <v>6</v>
      </c>
      <c r="G125" s="101">
        <v>7</v>
      </c>
      <c r="H125" s="101">
        <v>8</v>
      </c>
      <c r="I125" s="101">
        <v>9</v>
      </c>
    </row>
    <row r="126" spans="1:13" ht="33.950000000000003" customHeight="1" x14ac:dyDescent="0.2">
      <c r="A126" s="83">
        <v>5</v>
      </c>
      <c r="B126" s="88" t="s">
        <v>93</v>
      </c>
      <c r="C126" s="89" t="s">
        <v>119</v>
      </c>
      <c r="D126" s="95" t="s">
        <v>64</v>
      </c>
      <c r="E126" s="92">
        <v>1055</v>
      </c>
      <c r="F126" s="165">
        <v>1055</v>
      </c>
      <c r="G126" s="93">
        <v>1</v>
      </c>
      <c r="H126" s="93">
        <v>1</v>
      </c>
      <c r="I126" s="23"/>
    </row>
    <row r="127" spans="1:13" ht="33.950000000000003" customHeight="1" x14ac:dyDescent="0.2">
      <c r="A127" s="83">
        <v>1</v>
      </c>
      <c r="B127" s="88" t="s">
        <v>90</v>
      </c>
      <c r="C127" s="89" t="s">
        <v>106</v>
      </c>
      <c r="D127" s="95" t="s">
        <v>54</v>
      </c>
      <c r="E127" s="92">
        <v>996</v>
      </c>
      <c r="F127" s="165">
        <v>996</v>
      </c>
      <c r="G127" s="93">
        <v>2</v>
      </c>
      <c r="H127" s="93">
        <v>2</v>
      </c>
      <c r="I127" s="25"/>
    </row>
    <row r="128" spans="1:13" ht="33.950000000000003" customHeight="1" x14ac:dyDescent="0.2">
      <c r="A128" s="83">
        <v>4</v>
      </c>
      <c r="B128" s="88" t="s">
        <v>92</v>
      </c>
      <c r="C128" s="89" t="s">
        <v>88</v>
      </c>
      <c r="D128" s="95" t="s">
        <v>62</v>
      </c>
      <c r="E128" s="92">
        <v>756</v>
      </c>
      <c r="F128" s="165">
        <v>756</v>
      </c>
      <c r="G128" s="93">
        <v>3</v>
      </c>
      <c r="H128" s="93">
        <v>3</v>
      </c>
      <c r="I128" s="25"/>
    </row>
    <row r="129" spans="1:10" ht="33.950000000000003" customHeight="1" x14ac:dyDescent="0.2">
      <c r="A129" s="83">
        <v>3</v>
      </c>
      <c r="B129" s="88" t="s">
        <v>95</v>
      </c>
      <c r="C129" s="89" t="s">
        <v>73</v>
      </c>
      <c r="D129" s="95" t="s">
        <v>56</v>
      </c>
      <c r="E129" s="92">
        <v>461</v>
      </c>
      <c r="F129" s="165">
        <v>461</v>
      </c>
      <c r="G129" s="93">
        <v>4</v>
      </c>
      <c r="H129" s="93">
        <v>4</v>
      </c>
      <c r="I129" s="25"/>
    </row>
    <row r="130" spans="1:10" ht="33.950000000000003" customHeight="1" x14ac:dyDescent="0.2">
      <c r="A130" s="83">
        <v>2</v>
      </c>
      <c r="B130" s="88" t="s">
        <v>91</v>
      </c>
      <c r="C130" s="89" t="s">
        <v>117</v>
      </c>
      <c r="D130" s="95" t="s">
        <v>68</v>
      </c>
      <c r="E130" s="92">
        <v>431</v>
      </c>
      <c r="F130" s="165">
        <v>431</v>
      </c>
      <c r="G130" s="93">
        <v>5</v>
      </c>
      <c r="H130" s="93">
        <v>5</v>
      </c>
      <c r="I130" s="25"/>
    </row>
    <row r="131" spans="1:10" ht="33.950000000000003" customHeight="1" x14ac:dyDescent="0.2">
      <c r="A131" s="83">
        <v>6</v>
      </c>
      <c r="B131" s="115"/>
      <c r="C131" s="89"/>
      <c r="D131" s="94"/>
      <c r="E131" s="92"/>
      <c r="F131" s="80"/>
      <c r="G131" s="93"/>
      <c r="H131" s="93"/>
      <c r="I131" s="25"/>
    </row>
    <row r="132" spans="1:10" ht="33.950000000000003" customHeight="1" x14ac:dyDescent="0.2">
      <c r="A132" s="83">
        <v>7</v>
      </c>
      <c r="B132" s="115"/>
      <c r="C132" s="89"/>
      <c r="D132" s="94"/>
      <c r="E132" s="92"/>
      <c r="F132" s="80"/>
      <c r="G132" s="93"/>
      <c r="H132" s="93"/>
      <c r="I132" s="25"/>
    </row>
    <row r="133" spans="1:10" ht="33.950000000000003" customHeight="1" x14ac:dyDescent="0.2">
      <c r="A133" s="83">
        <v>8</v>
      </c>
      <c r="B133" s="115"/>
      <c r="C133" s="89"/>
      <c r="D133" s="94"/>
      <c r="E133" s="92"/>
      <c r="F133" s="80"/>
      <c r="G133" s="93"/>
      <c r="H133" s="93"/>
      <c r="I133" s="25"/>
    </row>
    <row r="134" spans="1:10" ht="33.950000000000003" customHeight="1" x14ac:dyDescent="0.2">
      <c r="A134" s="83">
        <v>9</v>
      </c>
      <c r="B134" s="115"/>
      <c r="C134" s="89"/>
      <c r="D134" s="94"/>
      <c r="E134" s="92"/>
      <c r="F134" s="80"/>
      <c r="G134" s="93"/>
      <c r="H134" s="93"/>
      <c r="I134" s="25"/>
    </row>
    <row r="135" spans="1:10" ht="33.950000000000003" customHeight="1" x14ac:dyDescent="0.2">
      <c r="A135" s="83">
        <v>10</v>
      </c>
      <c r="B135" s="115"/>
      <c r="C135" s="89"/>
      <c r="D135" s="94"/>
      <c r="E135" s="92"/>
      <c r="F135" s="80"/>
      <c r="G135" s="93"/>
      <c r="H135" s="93"/>
      <c r="I135" s="25"/>
      <c r="J135" s="5"/>
    </row>
    <row r="136" spans="1:10" ht="33.950000000000003" customHeight="1" x14ac:dyDescent="0.2">
      <c r="A136" s="83">
        <v>11</v>
      </c>
      <c r="B136" s="115"/>
      <c r="C136" s="89"/>
      <c r="D136" s="94"/>
      <c r="E136" s="92"/>
      <c r="F136" s="80"/>
      <c r="G136" s="93"/>
      <c r="H136" s="93"/>
      <c r="I136" s="23"/>
    </row>
    <row r="137" spans="1:10" ht="33.950000000000003" customHeight="1" x14ac:dyDescent="0.2">
      <c r="A137" s="83">
        <v>12</v>
      </c>
      <c r="B137" s="115"/>
      <c r="C137" s="89"/>
      <c r="D137" s="94"/>
      <c r="E137" s="92"/>
      <c r="F137" s="80"/>
      <c r="G137" s="93"/>
      <c r="H137" s="93"/>
      <c r="I137" s="25"/>
    </row>
    <row r="138" spans="1:10" ht="33.950000000000003" customHeight="1" x14ac:dyDescent="0.2">
      <c r="A138" s="83">
        <v>13</v>
      </c>
      <c r="B138" s="115"/>
      <c r="C138" s="89"/>
      <c r="D138" s="94"/>
      <c r="E138" s="92"/>
      <c r="F138" s="80"/>
      <c r="G138" s="93"/>
      <c r="H138" s="93"/>
      <c r="I138" s="25"/>
    </row>
    <row r="139" spans="1:10" ht="33.950000000000003" customHeight="1" x14ac:dyDescent="0.2">
      <c r="A139" s="83">
        <v>14</v>
      </c>
      <c r="B139" s="115"/>
      <c r="C139" s="89"/>
      <c r="D139" s="94"/>
      <c r="E139" s="92"/>
      <c r="F139" s="80"/>
      <c r="G139" s="93"/>
      <c r="H139" s="93"/>
      <c r="I139" s="25"/>
    </row>
    <row r="140" spans="1:10" ht="33.950000000000003" customHeight="1" x14ac:dyDescent="0.2">
      <c r="A140" s="83">
        <v>15</v>
      </c>
      <c r="B140" s="115"/>
      <c r="C140" s="89"/>
      <c r="D140" s="94"/>
      <c r="E140" s="92"/>
      <c r="F140" s="80"/>
      <c r="G140" s="93"/>
      <c r="H140" s="93"/>
      <c r="I140" s="25"/>
    </row>
    <row r="141" spans="1:10" ht="33.950000000000003" customHeight="1" x14ac:dyDescent="0.2">
      <c r="A141" s="83">
        <v>16</v>
      </c>
      <c r="B141" s="115"/>
      <c r="C141" s="89"/>
      <c r="D141" s="94"/>
      <c r="E141" s="92"/>
      <c r="F141" s="80"/>
      <c r="G141" s="93"/>
      <c r="H141" s="93"/>
      <c r="I141" s="25"/>
    </row>
    <row r="142" spans="1:10" ht="33.950000000000003" customHeight="1" x14ac:dyDescent="0.2">
      <c r="A142" s="83">
        <v>17</v>
      </c>
      <c r="B142" s="115"/>
      <c r="C142" s="89"/>
      <c r="D142" s="94"/>
      <c r="E142" s="92"/>
      <c r="F142" s="80"/>
      <c r="G142" s="93"/>
      <c r="H142" s="93"/>
      <c r="I142" s="25"/>
    </row>
    <row r="143" spans="1:10" ht="33.950000000000003" customHeight="1" x14ac:dyDescent="0.2">
      <c r="A143" s="83">
        <v>18</v>
      </c>
      <c r="B143" s="115"/>
      <c r="C143" s="89"/>
      <c r="D143" s="94"/>
      <c r="E143" s="92"/>
      <c r="F143" s="80"/>
      <c r="G143" s="93"/>
      <c r="H143" s="93"/>
      <c r="I143" s="25"/>
    </row>
    <row r="144" spans="1:10" ht="33.950000000000003" customHeight="1" x14ac:dyDescent="0.2">
      <c r="A144" s="83">
        <v>19</v>
      </c>
      <c r="B144" s="115"/>
      <c r="C144" s="89"/>
      <c r="D144" s="94"/>
      <c r="E144" s="92"/>
      <c r="F144" s="80"/>
      <c r="G144" s="93"/>
      <c r="H144" s="93"/>
      <c r="I144" s="25"/>
    </row>
    <row r="145" spans="1:9" ht="33.950000000000003" customHeight="1" x14ac:dyDescent="0.2">
      <c r="A145" s="83">
        <v>20</v>
      </c>
      <c r="B145" s="115"/>
      <c r="C145" s="89"/>
      <c r="D145" s="94"/>
      <c r="E145" s="92"/>
      <c r="F145" s="80"/>
      <c r="G145" s="93"/>
      <c r="H145" s="93"/>
      <c r="I145" s="25"/>
    </row>
    <row r="146" spans="1:9" ht="33.950000000000003" customHeight="1" x14ac:dyDescent="0.2">
      <c r="A146" s="83">
        <v>21</v>
      </c>
      <c r="B146" s="115"/>
      <c r="C146" s="89"/>
      <c r="D146" s="94"/>
      <c r="E146" s="92"/>
      <c r="F146" s="80"/>
      <c r="G146" s="93"/>
      <c r="H146" s="93"/>
      <c r="I146" s="25"/>
    </row>
    <row r="147" spans="1:9" ht="33.950000000000003" customHeight="1" x14ac:dyDescent="0.2">
      <c r="A147" s="83">
        <v>22</v>
      </c>
      <c r="B147" s="115"/>
      <c r="C147" s="89"/>
      <c r="D147" s="94"/>
      <c r="E147" s="92"/>
      <c r="F147" s="80"/>
      <c r="G147" s="93"/>
      <c r="H147" s="93"/>
      <c r="I147" s="25"/>
    </row>
    <row r="148" spans="1:9" ht="33.950000000000003" customHeight="1" x14ac:dyDescent="0.2">
      <c r="A148" s="83">
        <v>23</v>
      </c>
      <c r="B148" s="115"/>
      <c r="C148" s="89"/>
      <c r="D148" s="94"/>
      <c r="E148" s="92"/>
      <c r="F148" s="80"/>
      <c r="G148" s="93"/>
      <c r="H148" s="93"/>
      <c r="I148" s="25"/>
    </row>
    <row r="149" spans="1:9" ht="33.950000000000003" customHeight="1" x14ac:dyDescent="0.2">
      <c r="A149" s="83">
        <v>24</v>
      </c>
      <c r="B149" s="115"/>
      <c r="C149" s="89"/>
      <c r="D149" s="94"/>
      <c r="E149" s="92"/>
      <c r="F149" s="80"/>
      <c r="G149" s="93"/>
      <c r="H149" s="93"/>
      <c r="I149" s="25"/>
    </row>
    <row r="150" spans="1:9" ht="33.950000000000003" customHeight="1" x14ac:dyDescent="0.2">
      <c r="A150" s="83">
        <v>25</v>
      </c>
      <c r="B150" s="115"/>
      <c r="C150" s="89"/>
      <c r="D150" s="94"/>
      <c r="E150" s="92"/>
      <c r="F150" s="80"/>
      <c r="G150" s="93"/>
      <c r="H150" s="93"/>
      <c r="I150" s="25"/>
    </row>
    <row r="151" spans="1:9" ht="33.950000000000003" customHeight="1" x14ac:dyDescent="0.2">
      <c r="A151" s="83">
        <v>26</v>
      </c>
      <c r="B151" s="115"/>
      <c r="C151" s="89"/>
      <c r="D151" s="94"/>
      <c r="E151" s="92"/>
      <c r="F151" s="80"/>
      <c r="G151" s="93"/>
      <c r="H151" s="93"/>
      <c r="I151" s="25"/>
    </row>
    <row r="152" spans="1:9" ht="33.950000000000003" customHeight="1" x14ac:dyDescent="0.2">
      <c r="A152" s="83">
        <v>27</v>
      </c>
      <c r="B152" s="115"/>
      <c r="C152" s="89"/>
      <c r="D152" s="94"/>
      <c r="E152" s="92"/>
      <c r="F152" s="80"/>
      <c r="G152" s="93"/>
      <c r="H152" s="93"/>
      <c r="I152" s="25"/>
    </row>
    <row r="153" spans="1:9" ht="33.950000000000003" customHeight="1" x14ac:dyDescent="0.2">
      <c r="A153" s="83">
        <v>28</v>
      </c>
      <c r="B153" s="115"/>
      <c r="C153" s="89"/>
      <c r="D153" s="94"/>
      <c r="E153" s="92"/>
      <c r="F153" s="80"/>
      <c r="G153" s="93"/>
      <c r="H153" s="93"/>
      <c r="I153" s="25"/>
    </row>
    <row r="154" spans="1:9" ht="33.950000000000003" customHeight="1" x14ac:dyDescent="0.2">
      <c r="A154" s="83">
        <v>29</v>
      </c>
      <c r="B154" s="115"/>
      <c r="C154" s="89"/>
      <c r="D154" s="94"/>
      <c r="E154" s="92"/>
      <c r="F154" s="80"/>
      <c r="G154" s="93"/>
      <c r="H154" s="93"/>
      <c r="I154" s="25"/>
    </row>
    <row r="155" spans="1:9" ht="33.950000000000003" customHeight="1" x14ac:dyDescent="0.2">
      <c r="A155" s="83">
        <v>30</v>
      </c>
      <c r="B155" s="115"/>
      <c r="C155" s="89"/>
      <c r="D155" s="94"/>
      <c r="E155" s="92"/>
      <c r="F155" s="80"/>
      <c r="G155" s="93"/>
      <c r="H155" s="93"/>
      <c r="I155" s="25"/>
    </row>
    <row r="156" spans="1:9" ht="33.950000000000003" customHeight="1" x14ac:dyDescent="0.2">
      <c r="A156" s="79">
        <v>31</v>
      </c>
      <c r="B156" s="115"/>
      <c r="C156" s="89"/>
      <c r="D156" s="114"/>
      <c r="E156" s="92"/>
      <c r="F156" s="80"/>
      <c r="G156" s="93"/>
      <c r="H156" s="93"/>
      <c r="I156" s="25"/>
    </row>
    <row r="157" spans="1:9" ht="33.950000000000003" customHeight="1" x14ac:dyDescent="0.2">
      <c r="A157" s="79">
        <v>32</v>
      </c>
      <c r="B157" s="115"/>
      <c r="C157" s="89"/>
      <c r="D157" s="114"/>
      <c r="E157" s="92"/>
      <c r="F157" s="80"/>
      <c r="G157" s="93"/>
      <c r="H157" s="93"/>
      <c r="I157" s="25"/>
    </row>
    <row r="158" spans="1:9" ht="33.950000000000003" customHeight="1" x14ac:dyDescent="0.2">
      <c r="A158" s="79">
        <v>33</v>
      </c>
      <c r="B158" s="115"/>
      <c r="C158" s="89"/>
      <c r="D158" s="114"/>
      <c r="E158" s="92"/>
      <c r="F158" s="80"/>
      <c r="G158" s="93"/>
      <c r="H158" s="93"/>
      <c r="I158" s="25"/>
    </row>
    <row r="159" spans="1:9" ht="9.9499999999999993" customHeight="1" x14ac:dyDescent="0.35">
      <c r="D159" s="153"/>
      <c r="E159" s="27"/>
    </row>
    <row r="160" spans="1:9" ht="30" customHeight="1" x14ac:dyDescent="0.35">
      <c r="A160" s="158" t="s">
        <v>31</v>
      </c>
      <c r="C160" s="91"/>
      <c r="D160" s="2"/>
      <c r="E160" s="158" t="s">
        <v>49</v>
      </c>
      <c r="G160" s="4"/>
    </row>
  </sheetData>
  <mergeCells count="12">
    <mergeCell ref="A123:I123"/>
    <mergeCell ref="A43:I43"/>
    <mergeCell ref="B81:H81"/>
    <mergeCell ref="A83:I83"/>
    <mergeCell ref="B121:H121"/>
    <mergeCell ref="B82:H82"/>
    <mergeCell ref="B122:H122"/>
    <mergeCell ref="B1:H1"/>
    <mergeCell ref="A3:I3"/>
    <mergeCell ref="B41:H41"/>
    <mergeCell ref="B2:H2"/>
    <mergeCell ref="B42:H42"/>
  </mergeCells>
  <pageMargins left="0" right="0" top="0" bottom="0" header="0" footer="0"/>
  <pageSetup paperSize="9" scale="62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6"/>
  <sheetViews>
    <sheetView zoomScaleNormal="100" workbookViewId="0">
      <selection sqref="A1:O1"/>
    </sheetView>
  </sheetViews>
  <sheetFormatPr defaultRowHeight="12.75" x14ac:dyDescent="0.2"/>
  <cols>
    <col min="1" max="1" width="3.7109375" customWidth="1"/>
    <col min="2" max="2" width="20.7109375" customWidth="1"/>
    <col min="3" max="3" width="36.7109375" customWidth="1"/>
    <col min="4" max="4" width="4.7109375" customWidth="1"/>
    <col min="5" max="7" width="3.7109375" customWidth="1"/>
    <col min="8" max="8" width="7.7109375" customWidth="1"/>
    <col min="9" max="9" width="5.7109375" customWidth="1"/>
    <col min="10" max="10" width="3.7109375" customWidth="1"/>
    <col min="11" max="11" width="6.7109375" customWidth="1"/>
    <col min="12" max="12" width="5.7109375" customWidth="1"/>
    <col min="13" max="13" width="8.7109375" customWidth="1"/>
    <col min="14" max="14" width="5.7109375" style="5" customWidth="1"/>
    <col min="15" max="15" width="6.7109375" customWidth="1"/>
  </cols>
  <sheetData>
    <row r="1" spans="1:18" s="24" customFormat="1" ht="69.95" customHeight="1" thickBot="1" x14ac:dyDescent="0.25">
      <c r="A1" s="177" t="s">
        <v>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34"/>
      <c r="Q1" s="146"/>
    </row>
    <row r="2" spans="1:18" ht="14.25" customHeight="1" thickBot="1" x14ac:dyDescent="0.25">
      <c r="A2" s="171" t="s">
        <v>74</v>
      </c>
      <c r="B2" s="173" t="s">
        <v>2</v>
      </c>
      <c r="C2" s="191" t="s">
        <v>47</v>
      </c>
      <c r="D2" s="174" t="s">
        <v>19</v>
      </c>
      <c r="E2" s="174" t="s">
        <v>35</v>
      </c>
      <c r="F2" s="190" t="s">
        <v>24</v>
      </c>
      <c r="G2" s="178" t="s">
        <v>3</v>
      </c>
      <c r="H2" s="179"/>
      <c r="I2" s="180"/>
      <c r="J2" s="178" t="s">
        <v>4</v>
      </c>
      <c r="K2" s="179"/>
      <c r="L2" s="179"/>
      <c r="M2" s="181" t="s">
        <v>6</v>
      </c>
      <c r="N2" s="182"/>
      <c r="O2" s="183"/>
      <c r="P2" s="7"/>
      <c r="Q2" s="38"/>
    </row>
    <row r="3" spans="1:18" ht="12" customHeight="1" thickBot="1" x14ac:dyDescent="0.25">
      <c r="A3" s="172"/>
      <c r="B3" s="173"/>
      <c r="C3" s="192"/>
      <c r="D3" s="175"/>
      <c r="E3" s="175"/>
      <c r="F3" s="175"/>
      <c r="G3" s="186" t="s">
        <v>18</v>
      </c>
      <c r="H3" s="184" t="s">
        <v>29</v>
      </c>
      <c r="I3" s="185"/>
      <c r="J3" s="186" t="s">
        <v>18</v>
      </c>
      <c r="K3" s="184" t="s">
        <v>29</v>
      </c>
      <c r="L3" s="185"/>
      <c r="M3" s="188" t="s">
        <v>30</v>
      </c>
      <c r="N3" s="185"/>
      <c r="O3" s="189"/>
      <c r="P3" s="7"/>
      <c r="Q3" s="38"/>
    </row>
    <row r="4" spans="1:18" ht="20.25" customHeight="1" thickBot="1" x14ac:dyDescent="0.25">
      <c r="A4" s="172"/>
      <c r="B4" s="173"/>
      <c r="C4" s="193"/>
      <c r="D4" s="176"/>
      <c r="E4" s="176"/>
      <c r="F4" s="176"/>
      <c r="G4" s="187"/>
      <c r="H4" s="74" t="s">
        <v>14</v>
      </c>
      <c r="I4" s="8" t="s">
        <v>20</v>
      </c>
      <c r="J4" s="187"/>
      <c r="K4" s="74" t="s">
        <v>14</v>
      </c>
      <c r="L4" s="8" t="s">
        <v>20</v>
      </c>
      <c r="M4" s="10" t="s">
        <v>21</v>
      </c>
      <c r="N4" s="35" t="s">
        <v>5</v>
      </c>
      <c r="O4" s="32" t="s">
        <v>20</v>
      </c>
      <c r="P4" s="19"/>
      <c r="Q4" s="56"/>
      <c r="R4" s="38"/>
    </row>
    <row r="5" spans="1:18" ht="11.1" customHeight="1" x14ac:dyDescent="0.2">
      <c r="A5" s="42">
        <v>1</v>
      </c>
      <c r="B5" s="44">
        <v>2</v>
      </c>
      <c r="C5" s="18">
        <v>3</v>
      </c>
      <c r="D5" s="164">
        <v>4</v>
      </c>
      <c r="E5" s="164">
        <v>5</v>
      </c>
      <c r="F5" s="53">
        <v>6</v>
      </c>
      <c r="G5" s="42">
        <v>7</v>
      </c>
      <c r="H5" s="63">
        <v>8</v>
      </c>
      <c r="I5" s="54">
        <v>9</v>
      </c>
      <c r="J5" s="16">
        <v>10</v>
      </c>
      <c r="K5" s="64">
        <v>11</v>
      </c>
      <c r="L5" s="50">
        <v>12</v>
      </c>
      <c r="M5" s="51">
        <v>13</v>
      </c>
      <c r="N5" s="52">
        <v>14</v>
      </c>
      <c r="O5" s="54">
        <v>15</v>
      </c>
      <c r="P5" s="7"/>
    </row>
    <row r="6" spans="1:18" ht="18" customHeight="1" x14ac:dyDescent="0.2">
      <c r="A6" s="55">
        <v>23</v>
      </c>
      <c r="B6" s="145" t="s">
        <v>93</v>
      </c>
      <c r="C6" s="104" t="s">
        <v>121</v>
      </c>
      <c r="D6" s="31" t="s">
        <v>76</v>
      </c>
      <c r="E6" s="31" t="s">
        <v>114</v>
      </c>
      <c r="F6" s="60" t="s">
        <v>65</v>
      </c>
      <c r="G6" s="11" t="s">
        <v>125</v>
      </c>
      <c r="H6" s="61">
        <v>1923</v>
      </c>
      <c r="I6" s="105">
        <v>1</v>
      </c>
      <c r="J6" s="11" t="s">
        <v>124</v>
      </c>
      <c r="K6" s="62">
        <v>775</v>
      </c>
      <c r="L6" s="106">
        <v>2</v>
      </c>
      <c r="M6" s="30">
        <v>2698</v>
      </c>
      <c r="N6" s="58">
        <v>3</v>
      </c>
      <c r="O6" s="236">
        <v>1</v>
      </c>
      <c r="P6" s="1"/>
    </row>
    <row r="7" spans="1:18" ht="18" customHeight="1" x14ac:dyDescent="0.2">
      <c r="A7" s="55">
        <v>22</v>
      </c>
      <c r="B7" s="145" t="s">
        <v>93</v>
      </c>
      <c r="C7" s="104" t="s">
        <v>119</v>
      </c>
      <c r="D7" s="31" t="s">
        <v>76</v>
      </c>
      <c r="E7" s="31" t="s">
        <v>120</v>
      </c>
      <c r="F7" s="60" t="s">
        <v>64</v>
      </c>
      <c r="G7" s="11" t="s">
        <v>124</v>
      </c>
      <c r="H7" s="61">
        <v>1043</v>
      </c>
      <c r="I7" s="105">
        <v>2</v>
      </c>
      <c r="J7" s="11" t="s">
        <v>127</v>
      </c>
      <c r="K7" s="62">
        <v>1055</v>
      </c>
      <c r="L7" s="106">
        <v>1</v>
      </c>
      <c r="M7" s="30">
        <v>2098</v>
      </c>
      <c r="N7" s="58">
        <v>3</v>
      </c>
      <c r="O7" s="236">
        <v>2</v>
      </c>
      <c r="P7" s="1"/>
    </row>
    <row r="8" spans="1:18" ht="18" customHeight="1" x14ac:dyDescent="0.2">
      <c r="A8" s="55">
        <v>8</v>
      </c>
      <c r="B8" s="145" t="s">
        <v>91</v>
      </c>
      <c r="C8" s="104" t="s">
        <v>109</v>
      </c>
      <c r="D8" s="31" t="s">
        <v>76</v>
      </c>
      <c r="E8" s="31" t="s">
        <v>110</v>
      </c>
      <c r="F8" s="60" t="s">
        <v>69</v>
      </c>
      <c r="G8" s="11" t="s">
        <v>126</v>
      </c>
      <c r="H8" s="61">
        <v>1326</v>
      </c>
      <c r="I8" s="105">
        <v>3</v>
      </c>
      <c r="J8" s="11" t="s">
        <v>126</v>
      </c>
      <c r="K8" s="62">
        <v>1666</v>
      </c>
      <c r="L8" s="106">
        <v>1</v>
      </c>
      <c r="M8" s="30">
        <v>2992</v>
      </c>
      <c r="N8" s="58">
        <v>4</v>
      </c>
      <c r="O8" s="236">
        <v>3</v>
      </c>
      <c r="P8" s="1"/>
    </row>
    <row r="9" spans="1:18" ht="18" customHeight="1" x14ac:dyDescent="0.2">
      <c r="A9" s="55">
        <v>18</v>
      </c>
      <c r="B9" s="145" t="s">
        <v>92</v>
      </c>
      <c r="C9" s="104" t="s">
        <v>86</v>
      </c>
      <c r="D9" s="31" t="s">
        <v>77</v>
      </c>
      <c r="E9" s="57" t="s">
        <v>87</v>
      </c>
      <c r="F9" s="60" t="s">
        <v>61</v>
      </c>
      <c r="G9" s="11" t="s">
        <v>124</v>
      </c>
      <c r="H9" s="61">
        <v>2292</v>
      </c>
      <c r="I9" s="105">
        <v>1</v>
      </c>
      <c r="J9" s="11" t="s">
        <v>125</v>
      </c>
      <c r="K9" s="62">
        <v>576</v>
      </c>
      <c r="L9" s="106">
        <v>3</v>
      </c>
      <c r="M9" s="30">
        <v>2868</v>
      </c>
      <c r="N9" s="58">
        <v>4</v>
      </c>
      <c r="O9" s="236">
        <v>4</v>
      </c>
      <c r="P9" s="1"/>
    </row>
    <row r="10" spans="1:18" ht="18" customHeight="1" x14ac:dyDescent="0.2">
      <c r="A10" s="55">
        <v>24</v>
      </c>
      <c r="B10" s="145" t="s">
        <v>93</v>
      </c>
      <c r="C10" s="104" t="s">
        <v>122</v>
      </c>
      <c r="D10" s="31" t="s">
        <v>76</v>
      </c>
      <c r="E10" s="31" t="s">
        <v>104</v>
      </c>
      <c r="F10" s="60" t="s">
        <v>66</v>
      </c>
      <c r="G10" s="11" t="s">
        <v>126</v>
      </c>
      <c r="H10" s="61">
        <v>1526</v>
      </c>
      <c r="I10" s="105">
        <v>2</v>
      </c>
      <c r="J10" s="11" t="s">
        <v>126</v>
      </c>
      <c r="K10" s="62">
        <v>1003</v>
      </c>
      <c r="L10" s="106">
        <v>2</v>
      </c>
      <c r="M10" s="30">
        <v>2529</v>
      </c>
      <c r="N10" s="58">
        <v>4</v>
      </c>
      <c r="O10" s="236">
        <v>5</v>
      </c>
      <c r="P10" s="1"/>
    </row>
    <row r="11" spans="1:18" ht="18" customHeight="1" x14ac:dyDescent="0.2">
      <c r="A11" s="55">
        <v>11</v>
      </c>
      <c r="B11" s="145" t="s">
        <v>95</v>
      </c>
      <c r="C11" s="104" t="s">
        <v>79</v>
      </c>
      <c r="D11" s="31" t="s">
        <v>75</v>
      </c>
      <c r="E11" s="31" t="s">
        <v>115</v>
      </c>
      <c r="F11" s="60" t="s">
        <v>55</v>
      </c>
      <c r="G11" s="11" t="s">
        <v>126</v>
      </c>
      <c r="H11" s="61">
        <v>1538</v>
      </c>
      <c r="I11" s="105">
        <v>1</v>
      </c>
      <c r="J11" s="11" t="s">
        <v>126</v>
      </c>
      <c r="K11" s="62">
        <v>802</v>
      </c>
      <c r="L11" s="106">
        <v>3</v>
      </c>
      <c r="M11" s="30">
        <v>2340</v>
      </c>
      <c r="N11" s="58">
        <v>4</v>
      </c>
      <c r="O11" s="236">
        <v>6</v>
      </c>
      <c r="P11" s="1"/>
    </row>
    <row r="12" spans="1:18" ht="18" customHeight="1" x14ac:dyDescent="0.2">
      <c r="A12" s="55">
        <v>19</v>
      </c>
      <c r="B12" s="145" t="s">
        <v>92</v>
      </c>
      <c r="C12" s="104" t="s">
        <v>88</v>
      </c>
      <c r="D12" s="31" t="s">
        <v>128</v>
      </c>
      <c r="E12" s="57" t="s">
        <v>101</v>
      </c>
      <c r="F12" s="60" t="s">
        <v>62</v>
      </c>
      <c r="G12" s="11" t="s">
        <v>127</v>
      </c>
      <c r="H12" s="61">
        <v>1248</v>
      </c>
      <c r="I12" s="105">
        <v>1</v>
      </c>
      <c r="J12" s="11" t="s">
        <v>127</v>
      </c>
      <c r="K12" s="62">
        <v>756</v>
      </c>
      <c r="L12" s="106">
        <v>3</v>
      </c>
      <c r="M12" s="30">
        <v>2004</v>
      </c>
      <c r="N12" s="58">
        <v>4</v>
      </c>
      <c r="O12" s="236">
        <v>7</v>
      </c>
      <c r="P12" s="1"/>
    </row>
    <row r="13" spans="1:18" ht="18" customHeight="1" x14ac:dyDescent="0.2">
      <c r="A13" s="55">
        <v>2</v>
      </c>
      <c r="B13" s="145" t="s">
        <v>90</v>
      </c>
      <c r="C13" s="104" t="s">
        <v>84</v>
      </c>
      <c r="D13" s="31" t="s">
        <v>75</v>
      </c>
      <c r="E13" s="57" t="s">
        <v>103</v>
      </c>
      <c r="F13" s="60" t="s">
        <v>52</v>
      </c>
      <c r="G13" s="11" t="s">
        <v>124</v>
      </c>
      <c r="H13" s="61">
        <v>1010</v>
      </c>
      <c r="I13" s="105">
        <v>3</v>
      </c>
      <c r="J13" s="11" t="s">
        <v>125</v>
      </c>
      <c r="K13" s="61">
        <v>625</v>
      </c>
      <c r="L13" s="106">
        <v>2</v>
      </c>
      <c r="M13" s="30">
        <v>1635</v>
      </c>
      <c r="N13" s="58">
        <v>5</v>
      </c>
      <c r="O13" s="236">
        <v>8</v>
      </c>
      <c r="P13" s="1"/>
    </row>
    <row r="14" spans="1:18" ht="18" customHeight="1" x14ac:dyDescent="0.2">
      <c r="A14" s="55">
        <v>14</v>
      </c>
      <c r="B14" s="145" t="s">
        <v>95</v>
      </c>
      <c r="C14" s="104" t="s">
        <v>81</v>
      </c>
      <c r="D14" s="31" t="s">
        <v>75</v>
      </c>
      <c r="E14" s="31" t="s">
        <v>116</v>
      </c>
      <c r="F14" s="60" t="s">
        <v>58</v>
      </c>
      <c r="G14" s="11" t="s">
        <v>124</v>
      </c>
      <c r="H14" s="61">
        <v>875</v>
      </c>
      <c r="I14" s="105">
        <v>4</v>
      </c>
      <c r="J14" s="11" t="s">
        <v>125</v>
      </c>
      <c r="K14" s="62">
        <v>737</v>
      </c>
      <c r="L14" s="106">
        <v>1</v>
      </c>
      <c r="M14" s="30">
        <v>1612</v>
      </c>
      <c r="N14" s="58">
        <v>5</v>
      </c>
      <c r="O14" s="236">
        <v>9</v>
      </c>
      <c r="P14" s="1"/>
    </row>
    <row r="15" spans="1:18" ht="18" customHeight="1" x14ac:dyDescent="0.2">
      <c r="A15" s="55">
        <v>9</v>
      </c>
      <c r="B15" s="145" t="s">
        <v>91</v>
      </c>
      <c r="C15" s="104" t="s">
        <v>111</v>
      </c>
      <c r="D15" s="31" t="s">
        <v>76</v>
      </c>
      <c r="E15" s="31" t="s">
        <v>103</v>
      </c>
      <c r="F15" s="60" t="s">
        <v>70</v>
      </c>
      <c r="G15" s="11" t="s">
        <v>125</v>
      </c>
      <c r="H15" s="61">
        <v>1713</v>
      </c>
      <c r="I15" s="105">
        <v>2</v>
      </c>
      <c r="J15" s="11" t="s">
        <v>125</v>
      </c>
      <c r="K15" s="62">
        <v>468</v>
      </c>
      <c r="L15" s="106">
        <v>4</v>
      </c>
      <c r="M15" s="30">
        <v>2181</v>
      </c>
      <c r="N15" s="58">
        <v>6</v>
      </c>
      <c r="O15" s="236">
        <v>10</v>
      </c>
      <c r="P15" s="1"/>
    </row>
    <row r="16" spans="1:18" ht="18" customHeight="1" x14ac:dyDescent="0.2">
      <c r="A16" s="55">
        <v>4</v>
      </c>
      <c r="B16" s="145" t="s">
        <v>90</v>
      </c>
      <c r="C16" s="104" t="s">
        <v>106</v>
      </c>
      <c r="D16" s="31" t="s">
        <v>77</v>
      </c>
      <c r="E16" s="57" t="s">
        <v>103</v>
      </c>
      <c r="F16" s="60" t="s">
        <v>54</v>
      </c>
      <c r="G16" s="11" t="s">
        <v>127</v>
      </c>
      <c r="H16" s="61">
        <v>1162</v>
      </c>
      <c r="I16" s="105">
        <v>4</v>
      </c>
      <c r="J16" s="11" t="s">
        <v>127</v>
      </c>
      <c r="K16" s="61">
        <v>996</v>
      </c>
      <c r="L16" s="106">
        <v>2</v>
      </c>
      <c r="M16" s="30">
        <v>2158</v>
      </c>
      <c r="N16" s="58">
        <v>6</v>
      </c>
      <c r="O16" s="236">
        <v>11</v>
      </c>
      <c r="P16" s="1"/>
    </row>
    <row r="17" spans="1:20" ht="18" customHeight="1" x14ac:dyDescent="0.2">
      <c r="A17" s="55">
        <v>6</v>
      </c>
      <c r="B17" s="145" t="s">
        <v>91</v>
      </c>
      <c r="C17" s="104" t="s">
        <v>112</v>
      </c>
      <c r="D17" s="31" t="s">
        <v>78</v>
      </c>
      <c r="E17" s="31" t="s">
        <v>113</v>
      </c>
      <c r="F17" s="60" t="s">
        <v>67</v>
      </c>
      <c r="G17" s="11" t="s">
        <v>124</v>
      </c>
      <c r="H17" s="61">
        <v>870</v>
      </c>
      <c r="I17" s="105">
        <v>5</v>
      </c>
      <c r="J17" s="11" t="s">
        <v>124</v>
      </c>
      <c r="K17" s="62">
        <v>930</v>
      </c>
      <c r="L17" s="106">
        <v>1</v>
      </c>
      <c r="M17" s="30">
        <v>1800</v>
      </c>
      <c r="N17" s="58">
        <v>6</v>
      </c>
      <c r="O17" s="236">
        <v>12</v>
      </c>
      <c r="P17" s="1"/>
    </row>
    <row r="18" spans="1:20" ht="18" customHeight="1" x14ac:dyDescent="0.2">
      <c r="A18" s="55">
        <v>12</v>
      </c>
      <c r="B18" s="145" t="s">
        <v>95</v>
      </c>
      <c r="C18" s="104" t="s">
        <v>73</v>
      </c>
      <c r="D18" s="31" t="s">
        <v>76</v>
      </c>
      <c r="E18" s="31" t="s">
        <v>114</v>
      </c>
      <c r="F18" s="60" t="s">
        <v>56</v>
      </c>
      <c r="G18" s="11" t="s">
        <v>127</v>
      </c>
      <c r="H18" s="61">
        <v>1217</v>
      </c>
      <c r="I18" s="105">
        <v>2</v>
      </c>
      <c r="J18" s="11" t="s">
        <v>127</v>
      </c>
      <c r="K18" s="62">
        <v>461</v>
      </c>
      <c r="L18" s="106">
        <v>4</v>
      </c>
      <c r="M18" s="30">
        <v>1678</v>
      </c>
      <c r="N18" s="58">
        <v>6</v>
      </c>
      <c r="O18" s="236">
        <v>13</v>
      </c>
      <c r="P18" s="1"/>
    </row>
    <row r="19" spans="1:20" ht="18" customHeight="1" x14ac:dyDescent="0.2">
      <c r="A19" s="55">
        <v>13</v>
      </c>
      <c r="B19" s="145" t="s">
        <v>95</v>
      </c>
      <c r="C19" s="104" t="s">
        <v>80</v>
      </c>
      <c r="D19" s="31" t="s">
        <v>75</v>
      </c>
      <c r="E19" s="31" t="s">
        <v>114</v>
      </c>
      <c r="F19" s="60" t="s">
        <v>57</v>
      </c>
      <c r="G19" s="11" t="s">
        <v>125</v>
      </c>
      <c r="H19" s="61">
        <v>1027</v>
      </c>
      <c r="I19" s="105">
        <v>4</v>
      </c>
      <c r="J19" s="11" t="s">
        <v>124</v>
      </c>
      <c r="K19" s="62">
        <v>671</v>
      </c>
      <c r="L19" s="106">
        <v>3</v>
      </c>
      <c r="M19" s="30">
        <v>1698</v>
      </c>
      <c r="N19" s="58">
        <v>7</v>
      </c>
      <c r="O19" s="236">
        <v>14</v>
      </c>
      <c r="P19" s="1"/>
    </row>
    <row r="20" spans="1:20" ht="18" customHeight="1" x14ac:dyDescent="0.2">
      <c r="A20" s="55">
        <v>16</v>
      </c>
      <c r="B20" s="145" t="s">
        <v>92</v>
      </c>
      <c r="C20" s="104" t="s">
        <v>85</v>
      </c>
      <c r="D20" s="31" t="s">
        <v>76</v>
      </c>
      <c r="E20" s="57" t="s">
        <v>101</v>
      </c>
      <c r="F20" s="60" t="s">
        <v>59</v>
      </c>
      <c r="G20" s="11" t="s">
        <v>125</v>
      </c>
      <c r="H20" s="61">
        <v>1095</v>
      </c>
      <c r="I20" s="105">
        <v>3</v>
      </c>
      <c r="J20" s="11" t="s">
        <v>126</v>
      </c>
      <c r="K20" s="62">
        <v>554</v>
      </c>
      <c r="L20" s="106">
        <v>5</v>
      </c>
      <c r="M20" s="30">
        <v>1649</v>
      </c>
      <c r="N20" s="58">
        <v>8</v>
      </c>
      <c r="O20" s="236">
        <v>15</v>
      </c>
      <c r="P20" s="1"/>
    </row>
    <row r="21" spans="1:20" ht="18" customHeight="1" x14ac:dyDescent="0.2">
      <c r="A21" s="55">
        <v>7</v>
      </c>
      <c r="B21" s="145" t="s">
        <v>91</v>
      </c>
      <c r="C21" s="104" t="s">
        <v>117</v>
      </c>
      <c r="D21" s="31" t="s">
        <v>76</v>
      </c>
      <c r="E21" s="31" t="s">
        <v>118</v>
      </c>
      <c r="F21" s="60" t="s">
        <v>68</v>
      </c>
      <c r="G21" s="11" t="s">
        <v>127</v>
      </c>
      <c r="H21" s="61">
        <v>1190</v>
      </c>
      <c r="I21" s="105">
        <v>3</v>
      </c>
      <c r="J21" s="11" t="s">
        <v>127</v>
      </c>
      <c r="K21" s="62">
        <v>431</v>
      </c>
      <c r="L21" s="106">
        <v>5</v>
      </c>
      <c r="M21" s="30">
        <v>1621</v>
      </c>
      <c r="N21" s="58">
        <v>8</v>
      </c>
      <c r="O21" s="236">
        <v>16</v>
      </c>
      <c r="P21" s="1"/>
    </row>
    <row r="22" spans="1:20" ht="18" customHeight="1" x14ac:dyDescent="0.2">
      <c r="A22" s="55">
        <v>17</v>
      </c>
      <c r="B22" s="145" t="s">
        <v>92</v>
      </c>
      <c r="C22" s="104" t="s">
        <v>102</v>
      </c>
      <c r="D22" s="31" t="s">
        <v>76</v>
      </c>
      <c r="E22" s="57" t="s">
        <v>101</v>
      </c>
      <c r="F22" s="60" t="s">
        <v>60</v>
      </c>
      <c r="G22" s="11" t="s">
        <v>126</v>
      </c>
      <c r="H22" s="61">
        <v>788</v>
      </c>
      <c r="I22" s="105">
        <v>4</v>
      </c>
      <c r="J22" s="11" t="s">
        <v>124</v>
      </c>
      <c r="K22" s="62">
        <v>650</v>
      </c>
      <c r="L22" s="106">
        <v>4</v>
      </c>
      <c r="M22" s="30">
        <v>1438</v>
      </c>
      <c r="N22" s="58">
        <v>8</v>
      </c>
      <c r="O22" s="236">
        <v>17</v>
      </c>
      <c r="P22" s="1"/>
    </row>
    <row r="23" spans="1:20" ht="18" customHeight="1" x14ac:dyDescent="0.2">
      <c r="A23" s="55">
        <v>1</v>
      </c>
      <c r="B23" s="145" t="s">
        <v>90</v>
      </c>
      <c r="C23" s="104" t="s">
        <v>82</v>
      </c>
      <c r="D23" s="31" t="s">
        <v>75</v>
      </c>
      <c r="E23" s="57" t="s">
        <v>105</v>
      </c>
      <c r="F23" s="60" t="s">
        <v>51</v>
      </c>
      <c r="G23" s="11" t="s">
        <v>126</v>
      </c>
      <c r="H23" s="61">
        <v>507</v>
      </c>
      <c r="I23" s="105">
        <v>5</v>
      </c>
      <c r="J23" s="11" t="s">
        <v>126</v>
      </c>
      <c r="K23" s="61">
        <v>670</v>
      </c>
      <c r="L23" s="106">
        <v>4</v>
      </c>
      <c r="M23" s="30">
        <v>1177</v>
      </c>
      <c r="N23" s="58">
        <v>9</v>
      </c>
      <c r="O23" s="236">
        <v>18</v>
      </c>
      <c r="P23" s="1"/>
    </row>
    <row r="24" spans="1:20" ht="18" customHeight="1" x14ac:dyDescent="0.2">
      <c r="A24" s="55">
        <v>3</v>
      </c>
      <c r="B24" s="145" t="s">
        <v>90</v>
      </c>
      <c r="C24" s="104" t="s">
        <v>83</v>
      </c>
      <c r="D24" s="31" t="s">
        <v>77</v>
      </c>
      <c r="E24" s="57" t="s">
        <v>104</v>
      </c>
      <c r="F24" s="60" t="s">
        <v>53</v>
      </c>
      <c r="G24" s="11" t="s">
        <v>125</v>
      </c>
      <c r="H24" s="61">
        <v>995</v>
      </c>
      <c r="I24" s="105">
        <v>5</v>
      </c>
      <c r="J24" s="11" t="s">
        <v>124</v>
      </c>
      <c r="K24" s="61">
        <v>351</v>
      </c>
      <c r="L24" s="106">
        <v>5</v>
      </c>
      <c r="M24" s="30">
        <v>1346</v>
      </c>
      <c r="N24" s="58">
        <v>10</v>
      </c>
      <c r="O24" s="236">
        <v>19</v>
      </c>
      <c r="P24" s="1"/>
    </row>
    <row r="25" spans="1:20" ht="18" customHeight="1" x14ac:dyDescent="0.2">
      <c r="A25" s="55">
        <v>21</v>
      </c>
      <c r="B25" s="145" t="s">
        <v>93</v>
      </c>
      <c r="C25" s="104" t="s">
        <v>107</v>
      </c>
      <c r="D25" s="31" t="s">
        <v>75</v>
      </c>
      <c r="E25" s="31" t="s">
        <v>108</v>
      </c>
      <c r="F25" s="60" t="s">
        <v>63</v>
      </c>
      <c r="G25" s="11" t="s">
        <v>127</v>
      </c>
      <c r="H25" s="61">
        <v>825</v>
      </c>
      <c r="I25" s="105">
        <v>5</v>
      </c>
      <c r="J25" s="11" t="s">
        <v>125</v>
      </c>
      <c r="K25" s="62">
        <v>443</v>
      </c>
      <c r="L25" s="106">
        <v>5</v>
      </c>
      <c r="M25" s="30">
        <v>1268</v>
      </c>
      <c r="N25" s="58">
        <v>10</v>
      </c>
      <c r="O25" s="236">
        <v>20</v>
      </c>
      <c r="P25" s="1"/>
    </row>
    <row r="26" spans="1:20" ht="9.9499999999999993" customHeight="1" x14ac:dyDescent="0.2">
      <c r="R26" s="38"/>
    </row>
    <row r="27" spans="1:20" ht="15.6" customHeight="1" x14ac:dyDescent="0.2">
      <c r="B27" s="147"/>
      <c r="C27" s="40" t="s">
        <v>27</v>
      </c>
      <c r="J27" s="40"/>
      <c r="K27" s="1" t="s">
        <v>34</v>
      </c>
      <c r="L27" s="5"/>
      <c r="P27" s="1"/>
    </row>
    <row r="28" spans="1:20" ht="15.6" customHeight="1" x14ac:dyDescent="0.2">
      <c r="A28" s="1"/>
      <c r="B28" s="147"/>
      <c r="C28" s="1"/>
      <c r="D28" s="1"/>
      <c r="E28" s="1"/>
      <c r="F28" s="1"/>
      <c r="G28" s="1"/>
      <c r="H28" s="1"/>
      <c r="I28" s="1"/>
      <c r="J28" s="1"/>
      <c r="K28" s="1"/>
      <c r="L28" s="33"/>
      <c r="O28" s="1"/>
      <c r="P28" s="1"/>
    </row>
    <row r="29" spans="1:20" ht="15.6" customHeight="1" x14ac:dyDescent="0.2">
      <c r="A29" s="1"/>
      <c r="B29" s="147"/>
      <c r="C29" s="40" t="s">
        <v>28</v>
      </c>
      <c r="D29" s="1"/>
      <c r="E29" s="1"/>
      <c r="F29" s="1"/>
      <c r="G29" s="1"/>
      <c r="H29" s="1"/>
      <c r="I29" s="1"/>
      <c r="J29" s="1"/>
      <c r="K29" s="1" t="s">
        <v>98</v>
      </c>
      <c r="L29" s="33"/>
      <c r="O29" s="1"/>
      <c r="P29" s="1"/>
    </row>
    <row r="30" spans="1:20" s="1" customFormat="1" ht="9.9499999999999993" customHeight="1" x14ac:dyDescent="0.2">
      <c r="B30" s="40"/>
      <c r="C30" s="13"/>
      <c r="N30" s="33"/>
      <c r="O30" s="139"/>
      <c r="P30" s="33"/>
      <c r="Q30" s="39"/>
      <c r="S30" s="13"/>
      <c r="T30" s="13"/>
    </row>
    <row r="31" spans="1:20" ht="11.1" customHeight="1" x14ac:dyDescent="0.2">
      <c r="H31" s="65">
        <f>SUM(H6:H25)</f>
        <v>24170</v>
      </c>
      <c r="I31" s="65"/>
      <c r="J31" s="65"/>
      <c r="K31" s="65">
        <f>SUM(K6:K25)</f>
        <v>14620</v>
      </c>
      <c r="L31" s="65"/>
      <c r="M31" s="65">
        <f>SUM(M6:M25)</f>
        <v>38790</v>
      </c>
      <c r="Q31" s="38"/>
    </row>
    <row r="32" spans="1:20" ht="15.6" customHeight="1" x14ac:dyDescent="0.2">
      <c r="P32" s="1"/>
    </row>
    <row r="33" spans="16:16" ht="15.6" customHeight="1" x14ac:dyDescent="0.2">
      <c r="P33" s="1"/>
    </row>
    <row r="34" spans="16:16" ht="15.6" customHeight="1" x14ac:dyDescent="0.2">
      <c r="P34" s="1"/>
    </row>
    <row r="35" spans="16:16" ht="15.6" customHeight="1" x14ac:dyDescent="0.2">
      <c r="P35" s="1"/>
    </row>
    <row r="36" spans="16:16" ht="15.6" customHeight="1" x14ac:dyDescent="0.2">
      <c r="P36" s="1"/>
    </row>
    <row r="37" spans="16:16" ht="15.6" customHeight="1" x14ac:dyDescent="0.2">
      <c r="P37" s="1"/>
    </row>
    <row r="38" spans="16:16" ht="15.6" customHeight="1" x14ac:dyDescent="0.2">
      <c r="P38" s="1"/>
    </row>
    <row r="39" spans="16:16" ht="15.6" customHeight="1" x14ac:dyDescent="0.2">
      <c r="P39" s="1"/>
    </row>
    <row r="40" spans="16:16" ht="15.6" customHeight="1" x14ac:dyDescent="0.2">
      <c r="P40" s="1"/>
    </row>
    <row r="41" spans="16:16" ht="15.6" customHeight="1" x14ac:dyDescent="0.2">
      <c r="P41" s="1"/>
    </row>
    <row r="42" spans="16:16" ht="15.6" customHeight="1" x14ac:dyDescent="0.2">
      <c r="P42" s="1"/>
    </row>
    <row r="43" spans="16:16" ht="15.6" customHeight="1" x14ac:dyDescent="0.2">
      <c r="P43" s="1"/>
    </row>
    <row r="44" spans="16:16" ht="15.6" customHeight="1" x14ac:dyDescent="0.2">
      <c r="P44" s="1"/>
    </row>
    <row r="45" spans="16:16" ht="15.6" customHeight="1" x14ac:dyDescent="0.2">
      <c r="P45" s="1"/>
    </row>
    <row r="46" spans="16:16" ht="15.6" customHeight="1" x14ac:dyDescent="0.2">
      <c r="P46" s="1"/>
    </row>
    <row r="47" spans="16:16" ht="15.6" customHeight="1" x14ac:dyDescent="0.2">
      <c r="P47" s="1"/>
    </row>
    <row r="48" spans="16:16" ht="15.6" customHeight="1" x14ac:dyDescent="0.2">
      <c r="P48" s="1"/>
    </row>
    <row r="49" spans="16:16" ht="15.6" customHeight="1" x14ac:dyDescent="0.2">
      <c r="P49" s="1"/>
    </row>
    <row r="50" spans="16:16" ht="15.6" customHeight="1" x14ac:dyDescent="0.2">
      <c r="P50" s="1"/>
    </row>
    <row r="51" spans="16:16" ht="15.6" customHeight="1" x14ac:dyDescent="0.2">
      <c r="P51" s="1"/>
    </row>
    <row r="52" spans="16:16" ht="15.6" customHeight="1" x14ac:dyDescent="0.2">
      <c r="P52" s="1"/>
    </row>
    <row r="53" spans="16:16" ht="15.6" customHeight="1" x14ac:dyDescent="0.2">
      <c r="P53" s="1"/>
    </row>
    <row r="54" spans="16:16" ht="15.6" customHeight="1" x14ac:dyDescent="0.2">
      <c r="P54" s="1"/>
    </row>
    <row r="55" spans="16:16" ht="15.6" customHeight="1" x14ac:dyDescent="0.2">
      <c r="P55" s="1"/>
    </row>
    <row r="56" spans="16:16" ht="15.6" customHeight="1" x14ac:dyDescent="0.2">
      <c r="P56" s="1"/>
    </row>
    <row r="57" spans="16:16" ht="15.6" customHeight="1" x14ac:dyDescent="0.2">
      <c r="P57" s="1"/>
    </row>
    <row r="58" spans="16:16" ht="15.6" customHeight="1" x14ac:dyDescent="0.2">
      <c r="P58" s="1"/>
    </row>
    <row r="59" spans="16:16" ht="15.6" customHeight="1" x14ac:dyDescent="0.2">
      <c r="P59" s="1"/>
    </row>
    <row r="60" spans="16:16" ht="15.6" customHeight="1" x14ac:dyDescent="0.2">
      <c r="P60" s="1"/>
    </row>
    <row r="61" spans="16:16" ht="15.6" customHeight="1" x14ac:dyDescent="0.2">
      <c r="P61" s="1"/>
    </row>
    <row r="62" spans="16:16" ht="15.6" customHeight="1" x14ac:dyDescent="0.2">
      <c r="P62" s="1"/>
    </row>
    <row r="63" spans="16:16" ht="15.6" customHeight="1" x14ac:dyDescent="0.2">
      <c r="P63" s="1"/>
    </row>
    <row r="64" spans="16:16" ht="15.6" customHeight="1" x14ac:dyDescent="0.2">
      <c r="P64" s="1"/>
    </row>
    <row r="65" spans="16:16" ht="15.6" customHeight="1" x14ac:dyDescent="0.2">
      <c r="P65" s="1"/>
    </row>
    <row r="66" spans="16:16" ht="15.6" customHeight="1" x14ac:dyDescent="0.2">
      <c r="P66" s="1"/>
    </row>
    <row r="67" spans="16:16" ht="15.6" customHeight="1" x14ac:dyDescent="0.2">
      <c r="P67" s="1"/>
    </row>
    <row r="68" spans="16:16" ht="15.6" customHeight="1" x14ac:dyDescent="0.2">
      <c r="P68" s="1"/>
    </row>
    <row r="69" spans="16:16" ht="15.6" customHeight="1" x14ac:dyDescent="0.2">
      <c r="P69" s="1"/>
    </row>
    <row r="70" spans="16:16" ht="15.6" customHeight="1" x14ac:dyDescent="0.2">
      <c r="P70" s="1"/>
    </row>
    <row r="71" spans="16:16" ht="15.6" customHeight="1" x14ac:dyDescent="0.2">
      <c r="P71" s="1"/>
    </row>
    <row r="72" spans="16:16" ht="15.6" customHeight="1" x14ac:dyDescent="0.2">
      <c r="P72" s="1"/>
    </row>
    <row r="73" spans="16:16" ht="15.6" customHeight="1" x14ac:dyDescent="0.2">
      <c r="P73" s="1"/>
    </row>
    <row r="74" spans="16:16" ht="15.6" customHeight="1" x14ac:dyDescent="0.2">
      <c r="P74" s="1"/>
    </row>
    <row r="75" spans="16:16" ht="15.6" customHeight="1" x14ac:dyDescent="0.2">
      <c r="P75" s="1"/>
    </row>
    <row r="76" spans="16:16" ht="15.6" customHeight="1" x14ac:dyDescent="0.2">
      <c r="P76" s="1"/>
    </row>
    <row r="77" spans="16:16" ht="15.6" customHeight="1" x14ac:dyDescent="0.2">
      <c r="P77" s="1"/>
    </row>
    <row r="78" spans="16:16" ht="15.6" customHeight="1" x14ac:dyDescent="0.2">
      <c r="P78" s="1"/>
    </row>
    <row r="79" spans="16:16" ht="15.6" customHeight="1" x14ac:dyDescent="0.2">
      <c r="P79" s="1"/>
    </row>
    <row r="80" spans="16:16" ht="15.6" customHeight="1" x14ac:dyDescent="0.2">
      <c r="P80" s="1"/>
    </row>
    <row r="81" spans="16:16" ht="15.6" customHeight="1" x14ac:dyDescent="0.2">
      <c r="P81" s="1"/>
    </row>
    <row r="82" spans="16:16" ht="15.6" customHeight="1" x14ac:dyDescent="0.2">
      <c r="P82" s="1"/>
    </row>
    <row r="83" spans="16:16" ht="15.6" customHeight="1" x14ac:dyDescent="0.2">
      <c r="P83" s="1"/>
    </row>
    <row r="84" spans="16:16" ht="15.6" customHeight="1" x14ac:dyDescent="0.2">
      <c r="P84" s="1"/>
    </row>
    <row r="85" spans="16:16" ht="15.6" customHeight="1" x14ac:dyDescent="0.2">
      <c r="P85" s="1"/>
    </row>
    <row r="86" spans="16:16" ht="15.6" customHeight="1" x14ac:dyDescent="0.2">
      <c r="P86" s="1"/>
    </row>
    <row r="87" spans="16:16" ht="15.6" customHeight="1" x14ac:dyDescent="0.2">
      <c r="P87" s="1"/>
    </row>
    <row r="88" spans="16:16" ht="15.6" customHeight="1" x14ac:dyDescent="0.2">
      <c r="P88" s="1"/>
    </row>
    <row r="89" spans="16:16" ht="15.6" customHeight="1" x14ac:dyDescent="0.2">
      <c r="P89" s="1"/>
    </row>
    <row r="90" spans="16:16" ht="15.6" customHeight="1" x14ac:dyDescent="0.2">
      <c r="P90" s="1"/>
    </row>
    <row r="91" spans="16:16" ht="15.6" customHeight="1" x14ac:dyDescent="0.2">
      <c r="P91" s="1"/>
    </row>
    <row r="92" spans="16:16" ht="15.6" customHeight="1" x14ac:dyDescent="0.2">
      <c r="P92" s="1"/>
    </row>
    <row r="93" spans="16:16" ht="15.6" customHeight="1" x14ac:dyDescent="0.2">
      <c r="P93" s="1"/>
    </row>
    <row r="94" spans="16:16" ht="15.6" customHeight="1" x14ac:dyDescent="0.2">
      <c r="P94" s="1"/>
    </row>
    <row r="95" spans="16:16" ht="15.6" customHeight="1" x14ac:dyDescent="0.2">
      <c r="P95" s="1"/>
    </row>
    <row r="96" spans="16:16" ht="15.6" customHeight="1" x14ac:dyDescent="0.2">
      <c r="P96" s="1"/>
    </row>
    <row r="97" spans="16:16" ht="15.6" customHeight="1" x14ac:dyDescent="0.2">
      <c r="P97" s="1"/>
    </row>
    <row r="98" spans="16:16" ht="15.6" customHeight="1" x14ac:dyDescent="0.2">
      <c r="P98" s="1"/>
    </row>
    <row r="99" spans="16:16" ht="15.6" customHeight="1" x14ac:dyDescent="0.2">
      <c r="P99" s="1"/>
    </row>
    <row r="100" spans="16:16" ht="15.6" customHeight="1" x14ac:dyDescent="0.2">
      <c r="P100" s="1"/>
    </row>
    <row r="101" spans="16:16" ht="15.6" customHeight="1" x14ac:dyDescent="0.2">
      <c r="P101" s="1"/>
    </row>
    <row r="102" spans="16:16" ht="15.6" customHeight="1" x14ac:dyDescent="0.2">
      <c r="P102" s="1"/>
    </row>
    <row r="103" spans="16:16" ht="15.6" customHeight="1" x14ac:dyDescent="0.2">
      <c r="P103" s="1"/>
    </row>
    <row r="104" spans="16:16" ht="15.6" customHeight="1" x14ac:dyDescent="0.2">
      <c r="P104" s="1"/>
    </row>
    <row r="105" spans="16:16" ht="15.6" customHeight="1" x14ac:dyDescent="0.2">
      <c r="P105" s="1"/>
    </row>
    <row r="106" spans="16:16" ht="15.6" customHeight="1" x14ac:dyDescent="0.2">
      <c r="P106" s="1"/>
    </row>
    <row r="107" spans="16:16" ht="15.6" customHeight="1" x14ac:dyDescent="0.2">
      <c r="P107" s="1"/>
    </row>
    <row r="108" spans="16:16" ht="15.6" customHeight="1" x14ac:dyDescent="0.2">
      <c r="P108" s="1"/>
    </row>
    <row r="109" spans="16:16" ht="15.6" customHeight="1" x14ac:dyDescent="0.2">
      <c r="P109" s="1"/>
    </row>
    <row r="110" spans="16:16" ht="15.6" customHeight="1" x14ac:dyDescent="0.2">
      <c r="P110" s="1"/>
    </row>
    <row r="111" spans="16:16" ht="15.6" customHeight="1" x14ac:dyDescent="0.2">
      <c r="P111" s="1"/>
    </row>
    <row r="112" spans="16:16" ht="15.6" customHeight="1" x14ac:dyDescent="0.2">
      <c r="P112" s="1"/>
    </row>
    <row r="113" spans="16:16" ht="15.6" customHeight="1" x14ac:dyDescent="0.2">
      <c r="P113" s="1"/>
    </row>
    <row r="114" spans="16:16" ht="15.6" customHeight="1" x14ac:dyDescent="0.2">
      <c r="P114" s="1"/>
    </row>
    <row r="115" spans="16:16" ht="15.6" customHeight="1" x14ac:dyDescent="0.2">
      <c r="P115" s="1"/>
    </row>
    <row r="116" spans="16:16" ht="15.6" customHeight="1" x14ac:dyDescent="0.2">
      <c r="P116" s="1"/>
    </row>
    <row r="117" spans="16:16" ht="15.6" customHeight="1" x14ac:dyDescent="0.2">
      <c r="P117" s="1"/>
    </row>
    <row r="118" spans="16:16" ht="15.6" customHeight="1" x14ac:dyDescent="0.2">
      <c r="P118" s="1"/>
    </row>
    <row r="119" spans="16:16" ht="15.6" customHeight="1" x14ac:dyDescent="0.2">
      <c r="P119" s="1"/>
    </row>
    <row r="120" spans="16:16" ht="15.6" customHeight="1" x14ac:dyDescent="0.2">
      <c r="P120" s="1"/>
    </row>
    <row r="121" spans="16:16" ht="15.6" customHeight="1" x14ac:dyDescent="0.2">
      <c r="P121" s="1"/>
    </row>
    <row r="122" spans="16:16" ht="15.6" customHeight="1" x14ac:dyDescent="0.2">
      <c r="P122" s="1"/>
    </row>
    <row r="123" spans="16:16" ht="15.6" customHeight="1" x14ac:dyDescent="0.2">
      <c r="P123" s="1"/>
    </row>
    <row r="124" spans="16:16" ht="15.6" customHeight="1" x14ac:dyDescent="0.2">
      <c r="P124" s="1"/>
    </row>
    <row r="125" spans="16:16" ht="15.6" customHeight="1" x14ac:dyDescent="0.2">
      <c r="P125" s="1"/>
    </row>
    <row r="126" spans="16:16" ht="15.6" customHeight="1" x14ac:dyDescent="0.2">
      <c r="P126" s="1"/>
    </row>
    <row r="127" spans="16:16" ht="15.6" customHeight="1" x14ac:dyDescent="0.2">
      <c r="P127" s="1"/>
    </row>
    <row r="128" spans="16:16" ht="15.6" customHeight="1" x14ac:dyDescent="0.2">
      <c r="P128" s="1"/>
    </row>
    <row r="129" spans="16:18" ht="15.6" customHeight="1" x14ac:dyDescent="0.2">
      <c r="P129" s="1"/>
    </row>
    <row r="130" spans="16:18" ht="15.6" customHeight="1" x14ac:dyDescent="0.2">
      <c r="P130" s="1"/>
    </row>
    <row r="131" spans="16:18" ht="15.6" customHeight="1" x14ac:dyDescent="0.2">
      <c r="P131" s="1"/>
    </row>
    <row r="132" spans="16:18" ht="15.6" customHeight="1" x14ac:dyDescent="0.2">
      <c r="P132" s="1"/>
    </row>
    <row r="133" spans="16:18" ht="15.6" customHeight="1" x14ac:dyDescent="0.2">
      <c r="P133" s="1"/>
    </row>
    <row r="134" spans="16:18" ht="15.6" customHeight="1" x14ac:dyDescent="0.2">
      <c r="P134" s="1"/>
    </row>
    <row r="135" spans="16:18" ht="15.6" customHeight="1" x14ac:dyDescent="0.2">
      <c r="P135" s="1"/>
    </row>
    <row r="136" spans="16:18" ht="15.6" customHeight="1" x14ac:dyDescent="0.2">
      <c r="P136" s="1"/>
    </row>
    <row r="137" spans="16:18" ht="15.6" customHeight="1" x14ac:dyDescent="0.2">
      <c r="P137" s="1"/>
    </row>
    <row r="138" spans="16:18" ht="9.9499999999999993" customHeight="1" x14ac:dyDescent="0.2">
      <c r="R138" s="38"/>
    </row>
    <row r="139" spans="16:18" ht="15.6" customHeight="1" x14ac:dyDescent="0.2">
      <c r="P139" s="1"/>
    </row>
    <row r="140" spans="16:18" ht="15.6" customHeight="1" x14ac:dyDescent="0.2">
      <c r="P140" s="1"/>
    </row>
    <row r="141" spans="16:18" ht="15.6" customHeight="1" x14ac:dyDescent="0.2">
      <c r="P141" s="1"/>
    </row>
    <row r="142" spans="16:18" ht="15.6" customHeight="1" x14ac:dyDescent="0.2">
      <c r="P142" s="1"/>
    </row>
    <row r="143" spans="16:18" ht="15.6" customHeight="1" x14ac:dyDescent="0.2">
      <c r="P143" s="1"/>
    </row>
    <row r="144" spans="16:18" ht="15.6" customHeight="1" x14ac:dyDescent="0.2">
      <c r="P144" s="1"/>
    </row>
    <row r="145" spans="16:16" ht="15.6" customHeight="1" x14ac:dyDescent="0.2">
      <c r="P145" s="1"/>
    </row>
    <row r="146" spans="16:16" ht="15.6" customHeight="1" x14ac:dyDescent="0.2">
      <c r="P146" s="1"/>
    </row>
    <row r="147" spans="16:16" ht="15.6" customHeight="1" x14ac:dyDescent="0.2">
      <c r="P147" s="1"/>
    </row>
    <row r="148" spans="16:16" ht="15.6" customHeight="1" x14ac:dyDescent="0.2">
      <c r="P148" s="1"/>
    </row>
    <row r="149" spans="16:16" ht="15.6" customHeight="1" x14ac:dyDescent="0.2">
      <c r="P149" s="1"/>
    </row>
    <row r="150" spans="16:16" ht="15.6" customHeight="1" x14ac:dyDescent="0.2">
      <c r="P150" s="1"/>
    </row>
    <row r="151" spans="16:16" ht="15.6" customHeight="1" x14ac:dyDescent="0.2">
      <c r="P151" s="1"/>
    </row>
    <row r="152" spans="16:16" ht="15.6" customHeight="1" x14ac:dyDescent="0.2">
      <c r="P152" s="1"/>
    </row>
    <row r="153" spans="16:16" ht="15.6" customHeight="1" x14ac:dyDescent="0.2">
      <c r="P153" s="1"/>
    </row>
    <row r="154" spans="16:16" ht="15.6" customHeight="1" x14ac:dyDescent="0.2">
      <c r="P154" s="1"/>
    </row>
    <row r="155" spans="16:16" ht="15.6" customHeight="1" x14ac:dyDescent="0.2">
      <c r="P155" s="1"/>
    </row>
    <row r="156" spans="16:16" ht="15.6" customHeight="1" x14ac:dyDescent="0.2">
      <c r="P156" s="1"/>
    </row>
    <row r="157" spans="16:16" ht="15.6" customHeight="1" x14ac:dyDescent="0.2">
      <c r="P157" s="1"/>
    </row>
    <row r="158" spans="16:16" ht="15.6" customHeight="1" x14ac:dyDescent="0.2">
      <c r="P158" s="1"/>
    </row>
    <row r="159" spans="16:16" ht="15.6" customHeight="1" x14ac:dyDescent="0.2">
      <c r="P159" s="1"/>
    </row>
    <row r="160" spans="16:16" ht="15.6" customHeight="1" x14ac:dyDescent="0.2">
      <c r="P160" s="1"/>
    </row>
    <row r="161" spans="16:16" ht="15.6" customHeight="1" x14ac:dyDescent="0.2">
      <c r="P161" s="1"/>
    </row>
    <row r="162" spans="16:16" ht="15.6" customHeight="1" x14ac:dyDescent="0.2">
      <c r="P162" s="1"/>
    </row>
    <row r="163" spans="16:16" ht="15.6" customHeight="1" x14ac:dyDescent="0.2">
      <c r="P163" s="1"/>
    </row>
    <row r="164" spans="16:16" ht="15.6" customHeight="1" x14ac:dyDescent="0.2">
      <c r="P164" s="1"/>
    </row>
    <row r="165" spans="16:16" ht="15.6" customHeight="1" x14ac:dyDescent="0.2">
      <c r="P165" s="1"/>
    </row>
    <row r="166" spans="16:16" ht="15.6" customHeight="1" x14ac:dyDescent="0.2">
      <c r="P166" s="1"/>
    </row>
    <row r="167" spans="16:16" ht="15.6" customHeight="1" x14ac:dyDescent="0.2">
      <c r="P167" s="1"/>
    </row>
    <row r="168" spans="16:16" ht="15.6" customHeight="1" x14ac:dyDescent="0.2">
      <c r="P168" s="1"/>
    </row>
    <row r="169" spans="16:16" ht="15.6" customHeight="1" x14ac:dyDescent="0.2">
      <c r="P169" s="1"/>
    </row>
    <row r="170" spans="16:16" ht="15.6" customHeight="1" x14ac:dyDescent="0.2">
      <c r="P170" s="1"/>
    </row>
    <row r="171" spans="16:16" ht="15.6" customHeight="1" x14ac:dyDescent="0.2">
      <c r="P171" s="1"/>
    </row>
    <row r="172" spans="16:16" ht="15.6" customHeight="1" x14ac:dyDescent="0.2">
      <c r="P172" s="1"/>
    </row>
    <row r="173" spans="16:16" ht="15.6" customHeight="1" x14ac:dyDescent="0.2">
      <c r="P173" s="1"/>
    </row>
    <row r="174" spans="16:16" ht="15.6" customHeight="1" x14ac:dyDescent="0.2">
      <c r="P174" s="1"/>
    </row>
    <row r="175" spans="16:16" ht="15.6" customHeight="1" x14ac:dyDescent="0.2">
      <c r="P175" s="1"/>
    </row>
    <row r="176" spans="16:16" ht="15.6" customHeight="1" x14ac:dyDescent="0.2">
      <c r="P176" s="1"/>
    </row>
    <row r="177" spans="16:18" ht="15.6" customHeight="1" x14ac:dyDescent="0.2">
      <c r="P177" s="1"/>
    </row>
    <row r="178" spans="16:18" ht="15.6" customHeight="1" x14ac:dyDescent="0.2">
      <c r="P178" s="1"/>
    </row>
    <row r="179" spans="16:18" ht="15.6" customHeight="1" x14ac:dyDescent="0.2">
      <c r="P179" s="1"/>
    </row>
    <row r="180" spans="16:18" ht="15.6" customHeight="1" x14ac:dyDescent="0.2">
      <c r="P180" s="1"/>
    </row>
    <row r="181" spans="16:18" ht="15.6" customHeight="1" x14ac:dyDescent="0.2">
      <c r="P181" s="1"/>
    </row>
    <row r="182" spans="16:18" ht="15.6" customHeight="1" x14ac:dyDescent="0.2">
      <c r="P182" s="1"/>
    </row>
    <row r="183" spans="16:18" ht="15.6" customHeight="1" x14ac:dyDescent="0.2">
      <c r="P183" s="1"/>
    </row>
    <row r="184" spans="16:18" ht="15.6" customHeight="1" x14ac:dyDescent="0.2">
      <c r="P184" s="1"/>
    </row>
    <row r="185" spans="16:18" ht="15.6" customHeight="1" x14ac:dyDescent="0.2">
      <c r="P185" s="1"/>
    </row>
    <row r="186" spans="16:18" ht="15.6" customHeight="1" x14ac:dyDescent="0.2">
      <c r="P186" s="1"/>
    </row>
    <row r="187" spans="16:18" ht="15.6" customHeight="1" x14ac:dyDescent="0.2">
      <c r="P187" s="1"/>
    </row>
    <row r="188" spans="16:18" ht="15.6" customHeight="1" x14ac:dyDescent="0.2">
      <c r="P188" s="1"/>
    </row>
    <row r="189" spans="16:18" ht="15.6" customHeight="1" x14ac:dyDescent="0.2">
      <c r="P189" s="1"/>
    </row>
    <row r="190" spans="16:18" ht="15.6" customHeight="1" x14ac:dyDescent="0.2">
      <c r="P190" s="1"/>
    </row>
    <row r="191" spans="16:18" ht="9.9499999999999993" customHeight="1" x14ac:dyDescent="0.2">
      <c r="R191" s="38"/>
    </row>
    <row r="192" spans="16:18" ht="11.1" customHeight="1" x14ac:dyDescent="0.2">
      <c r="R192" s="38"/>
    </row>
    <row r="193" spans="1:20" s="1" customFormat="1" ht="11.1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5"/>
      <c r="O193"/>
      <c r="P193" s="33"/>
      <c r="Q193" s="39"/>
      <c r="S193" s="13"/>
      <c r="T193" s="13"/>
    </row>
    <row r="194" spans="1:20" s="1" customFormat="1" ht="11.1" customHeigh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5"/>
      <c r="O194"/>
      <c r="P194" s="33"/>
      <c r="Q194" s="39"/>
      <c r="S194" s="13"/>
      <c r="T194" s="13"/>
    </row>
    <row r="195" spans="1:20" s="1" customFormat="1" ht="9.9499999999999993" customHeigh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5"/>
      <c r="O195"/>
      <c r="P195" s="33"/>
      <c r="Q195" s="39"/>
      <c r="S195" s="13"/>
      <c r="T195" s="13"/>
    </row>
    <row r="196" spans="1:20" ht="11.1" customHeight="1" x14ac:dyDescent="0.2">
      <c r="Q196" s="38"/>
    </row>
  </sheetData>
  <mergeCells count="15">
    <mergeCell ref="A2:A4"/>
    <mergeCell ref="B2:B4"/>
    <mergeCell ref="D2:D4"/>
    <mergeCell ref="A1:O1"/>
    <mergeCell ref="G2:I2"/>
    <mergeCell ref="J2:L2"/>
    <mergeCell ref="M2:O2"/>
    <mergeCell ref="H3:I3"/>
    <mergeCell ref="J3:J4"/>
    <mergeCell ref="G3:G4"/>
    <mergeCell ref="K3:L3"/>
    <mergeCell ref="M3:O3"/>
    <mergeCell ref="E2:E4"/>
    <mergeCell ref="F2:F4"/>
    <mergeCell ref="C2:C4"/>
  </mergeCells>
  <phoneticPr fontId="8" type="noConversion"/>
  <pageMargins left="0.78740157480314965" right="0" top="0.39370078740157483" bottom="0" header="0" footer="0"/>
  <pageSetup paperSize="9" fitToHeight="3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8"/>
  <sheetViews>
    <sheetView zoomScale="75" zoomScaleNormal="75" workbookViewId="0">
      <selection activeCell="E16" sqref="E16"/>
    </sheetView>
  </sheetViews>
  <sheetFormatPr defaultRowHeight="12.75" x14ac:dyDescent="0.2"/>
  <cols>
    <col min="1" max="1" width="3.28515625" style="1" customWidth="1"/>
    <col min="2" max="2" width="16.7109375" style="166" customWidth="1"/>
    <col min="3" max="3" width="39.7109375" style="76" customWidth="1"/>
    <col min="4" max="4" width="4.7109375" style="1" customWidth="1"/>
    <col min="5" max="5" width="3.7109375" style="1" customWidth="1"/>
    <col min="6" max="6" width="4.7109375" style="1" customWidth="1"/>
    <col min="7" max="7" width="3.28515625" style="1" customWidth="1"/>
    <col min="8" max="8" width="7.7109375" style="1" customWidth="1"/>
    <col min="9" max="9" width="5.28515625" style="1" customWidth="1"/>
    <col min="10" max="10" width="3.7109375" style="1" customWidth="1"/>
    <col min="11" max="11" width="4.28515625" style="1" customWidth="1"/>
    <col min="12" max="12" width="7.7109375" style="1" customWidth="1"/>
    <col min="13" max="13" width="3.28515625" style="1" customWidth="1"/>
    <col min="14" max="14" width="7.7109375" style="1" customWidth="1"/>
    <col min="15" max="15" width="5.7109375" style="1" customWidth="1"/>
    <col min="16" max="16" width="3.7109375" style="1" customWidth="1"/>
    <col min="17" max="17" width="4.28515625" style="1" customWidth="1"/>
    <col min="18" max="18" width="7.7109375" style="1" customWidth="1"/>
    <col min="19" max="19" width="8.7109375" style="1" customWidth="1"/>
    <col min="20" max="20" width="5.7109375" style="1" customWidth="1"/>
    <col min="21" max="21" width="3.7109375" style="13" customWidth="1"/>
    <col min="22" max="22" width="4.28515625" style="13" customWidth="1"/>
    <col min="23" max="23" width="7.7109375" style="13" customWidth="1"/>
    <col min="24" max="24" width="9.140625" style="1"/>
  </cols>
  <sheetData>
    <row r="1" spans="1:24" s="24" customFormat="1" ht="82.5" customHeight="1" thickBot="1" x14ac:dyDescent="0.25">
      <c r="A1" s="177" t="s">
        <v>97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4" s="7" customFormat="1" ht="15.75" customHeight="1" x14ac:dyDescent="0.2">
      <c r="A2" s="221" t="s">
        <v>32</v>
      </c>
      <c r="B2" s="224" t="s">
        <v>2</v>
      </c>
      <c r="C2" s="77"/>
      <c r="D2" s="174" t="s">
        <v>19</v>
      </c>
      <c r="E2" s="174" t="s">
        <v>25</v>
      </c>
      <c r="F2" s="190" t="s">
        <v>24</v>
      </c>
      <c r="G2" s="178" t="s">
        <v>3</v>
      </c>
      <c r="H2" s="179"/>
      <c r="I2" s="179"/>
      <c r="J2" s="179"/>
      <c r="K2" s="179"/>
      <c r="L2" s="180"/>
      <c r="M2" s="178" t="s">
        <v>4</v>
      </c>
      <c r="N2" s="179"/>
      <c r="O2" s="179"/>
      <c r="P2" s="179"/>
      <c r="Q2" s="179"/>
      <c r="R2" s="180"/>
      <c r="S2" s="181" t="s">
        <v>6</v>
      </c>
      <c r="T2" s="182"/>
      <c r="U2" s="182"/>
      <c r="V2" s="182"/>
      <c r="W2" s="183"/>
    </row>
    <row r="3" spans="1:24" s="7" customFormat="1" ht="17.100000000000001" customHeight="1" x14ac:dyDescent="0.2">
      <c r="A3" s="222"/>
      <c r="B3" s="225"/>
      <c r="C3" s="99" t="s">
        <v>47</v>
      </c>
      <c r="D3" s="175"/>
      <c r="E3" s="175"/>
      <c r="F3" s="175"/>
      <c r="G3" s="215" t="s">
        <v>18</v>
      </c>
      <c r="H3" s="220" t="s">
        <v>23</v>
      </c>
      <c r="I3" s="194"/>
      <c r="J3" s="217" t="s">
        <v>22</v>
      </c>
      <c r="K3" s="218"/>
      <c r="L3" s="219"/>
      <c r="M3" s="215" t="s">
        <v>18</v>
      </c>
      <c r="N3" s="220" t="s">
        <v>23</v>
      </c>
      <c r="O3" s="194"/>
      <c r="P3" s="217" t="s">
        <v>22</v>
      </c>
      <c r="Q3" s="218"/>
      <c r="R3" s="219"/>
      <c r="S3" s="214" t="s">
        <v>33</v>
      </c>
      <c r="T3" s="194"/>
      <c r="U3" s="194" t="s">
        <v>36</v>
      </c>
      <c r="V3" s="194"/>
      <c r="W3" s="195"/>
    </row>
    <row r="4" spans="1:24" s="7" customFormat="1" ht="17.100000000000001" customHeight="1" thickBot="1" x14ac:dyDescent="0.25">
      <c r="A4" s="223"/>
      <c r="B4" s="226"/>
      <c r="C4" s="78"/>
      <c r="D4" s="176"/>
      <c r="E4" s="176"/>
      <c r="F4" s="176"/>
      <c r="G4" s="216"/>
      <c r="H4" s="148" t="s">
        <v>14</v>
      </c>
      <c r="I4" s="97" t="s">
        <v>37</v>
      </c>
      <c r="J4" s="75" t="s">
        <v>21</v>
      </c>
      <c r="K4" s="75" t="s">
        <v>5</v>
      </c>
      <c r="L4" s="98" t="s">
        <v>37</v>
      </c>
      <c r="M4" s="216"/>
      <c r="N4" s="148" t="s">
        <v>14</v>
      </c>
      <c r="O4" s="97" t="s">
        <v>37</v>
      </c>
      <c r="P4" s="9" t="s">
        <v>21</v>
      </c>
      <c r="Q4" s="9" t="s">
        <v>5</v>
      </c>
      <c r="R4" s="98" t="s">
        <v>37</v>
      </c>
      <c r="S4" s="10" t="s">
        <v>21</v>
      </c>
      <c r="T4" s="9" t="s">
        <v>5</v>
      </c>
      <c r="U4" s="9" t="s">
        <v>21</v>
      </c>
      <c r="V4" s="9" t="s">
        <v>5</v>
      </c>
      <c r="W4" s="98" t="s">
        <v>37</v>
      </c>
      <c r="X4" s="19"/>
    </row>
    <row r="5" spans="1:24" s="7" customFormat="1" ht="15" customHeight="1" thickBot="1" x14ac:dyDescent="0.25">
      <c r="A5" s="162">
        <v>1</v>
      </c>
      <c r="B5" s="163">
        <v>2</v>
      </c>
      <c r="C5" s="163">
        <v>3</v>
      </c>
      <c r="D5" s="164">
        <v>4</v>
      </c>
      <c r="E5" s="164">
        <v>5</v>
      </c>
      <c r="F5" s="160">
        <v>6</v>
      </c>
      <c r="G5" s="16">
        <v>7</v>
      </c>
      <c r="H5" s="49">
        <v>8</v>
      </c>
      <c r="I5" s="49">
        <v>9</v>
      </c>
      <c r="J5" s="15">
        <v>10</v>
      </c>
      <c r="K5" s="15">
        <v>11</v>
      </c>
      <c r="L5" s="14">
        <v>12</v>
      </c>
      <c r="M5" s="17">
        <v>13</v>
      </c>
      <c r="N5" s="49">
        <v>14</v>
      </c>
      <c r="O5" s="49">
        <v>15</v>
      </c>
      <c r="P5" s="15">
        <v>16</v>
      </c>
      <c r="Q5" s="15">
        <v>17</v>
      </c>
      <c r="R5" s="14">
        <v>18</v>
      </c>
      <c r="S5" s="161">
        <v>19</v>
      </c>
      <c r="T5" s="49">
        <v>20</v>
      </c>
      <c r="U5" s="15">
        <v>21</v>
      </c>
      <c r="V5" s="15">
        <v>22</v>
      </c>
      <c r="W5" s="113">
        <v>23</v>
      </c>
    </row>
    <row r="6" spans="1:24" s="1" customFormat="1" ht="21" customHeight="1" x14ac:dyDescent="0.2">
      <c r="A6" s="207">
        <v>5</v>
      </c>
      <c r="B6" s="209" t="s">
        <v>93</v>
      </c>
      <c r="C6" s="100" t="s">
        <v>107</v>
      </c>
      <c r="D6" s="107" t="s">
        <v>75</v>
      </c>
      <c r="E6" s="107" t="s">
        <v>108</v>
      </c>
      <c r="F6" s="109" t="s">
        <v>63</v>
      </c>
      <c r="G6" s="12" t="s">
        <v>127</v>
      </c>
      <c r="H6" s="21">
        <v>825</v>
      </c>
      <c r="I6" s="111">
        <v>5</v>
      </c>
      <c r="J6" s="211">
        <v>5317</v>
      </c>
      <c r="K6" s="198">
        <v>10</v>
      </c>
      <c r="L6" s="201">
        <v>2</v>
      </c>
      <c r="M6" s="12" t="s">
        <v>125</v>
      </c>
      <c r="N6" s="22">
        <v>443</v>
      </c>
      <c r="O6" s="111">
        <v>5</v>
      </c>
      <c r="P6" s="203">
        <v>3276</v>
      </c>
      <c r="Q6" s="198">
        <v>10</v>
      </c>
      <c r="R6" s="201">
        <v>1</v>
      </c>
      <c r="S6" s="29">
        <v>1268</v>
      </c>
      <c r="T6" s="59">
        <v>10</v>
      </c>
      <c r="U6" s="203">
        <v>8593</v>
      </c>
      <c r="V6" s="198">
        <v>20</v>
      </c>
      <c r="W6" s="205">
        <v>1</v>
      </c>
    </row>
    <row r="7" spans="1:24" s="1" customFormat="1" ht="21" customHeight="1" x14ac:dyDescent="0.2">
      <c r="A7" s="208"/>
      <c r="B7" s="210"/>
      <c r="C7" s="96" t="s">
        <v>119</v>
      </c>
      <c r="D7" s="31" t="s">
        <v>76</v>
      </c>
      <c r="E7" s="31" t="s">
        <v>120</v>
      </c>
      <c r="F7" s="110" t="s">
        <v>64</v>
      </c>
      <c r="G7" s="11" t="s">
        <v>124</v>
      </c>
      <c r="H7" s="20">
        <v>1043</v>
      </c>
      <c r="I7" s="112">
        <v>2</v>
      </c>
      <c r="J7" s="213"/>
      <c r="K7" s="199"/>
      <c r="L7" s="202"/>
      <c r="M7" s="11" t="s">
        <v>127</v>
      </c>
      <c r="N7" s="28">
        <v>1055</v>
      </c>
      <c r="O7" s="112">
        <v>1</v>
      </c>
      <c r="P7" s="204"/>
      <c r="Q7" s="199"/>
      <c r="R7" s="202"/>
      <c r="S7" s="30">
        <v>2098</v>
      </c>
      <c r="T7" s="58">
        <v>3</v>
      </c>
      <c r="U7" s="204"/>
      <c r="V7" s="199"/>
      <c r="W7" s="206"/>
    </row>
    <row r="8" spans="1:24" s="1" customFormat="1" ht="21" customHeight="1" x14ac:dyDescent="0.2">
      <c r="A8" s="208"/>
      <c r="B8" s="210"/>
      <c r="C8" s="96" t="s">
        <v>121</v>
      </c>
      <c r="D8" s="31" t="s">
        <v>76</v>
      </c>
      <c r="E8" s="31" t="s">
        <v>114</v>
      </c>
      <c r="F8" s="110" t="s">
        <v>65</v>
      </c>
      <c r="G8" s="11" t="s">
        <v>125</v>
      </c>
      <c r="H8" s="20">
        <v>1923</v>
      </c>
      <c r="I8" s="112">
        <v>1</v>
      </c>
      <c r="J8" s="212"/>
      <c r="K8" s="200"/>
      <c r="L8" s="202"/>
      <c r="M8" s="11" t="s">
        <v>124</v>
      </c>
      <c r="N8" s="28">
        <v>775</v>
      </c>
      <c r="O8" s="112">
        <v>2</v>
      </c>
      <c r="P8" s="204"/>
      <c r="Q8" s="200"/>
      <c r="R8" s="202"/>
      <c r="S8" s="30">
        <v>2698</v>
      </c>
      <c r="T8" s="58">
        <v>3</v>
      </c>
      <c r="U8" s="204"/>
      <c r="V8" s="200"/>
      <c r="W8" s="197"/>
    </row>
    <row r="9" spans="1:24" s="1" customFormat="1" ht="21" customHeight="1" thickBot="1" x14ac:dyDescent="0.25">
      <c r="A9" s="208"/>
      <c r="B9" s="210"/>
      <c r="C9" s="96" t="s">
        <v>122</v>
      </c>
      <c r="D9" s="31" t="s">
        <v>76</v>
      </c>
      <c r="E9" s="31" t="s">
        <v>104</v>
      </c>
      <c r="F9" s="110" t="s">
        <v>66</v>
      </c>
      <c r="G9" s="11" t="s">
        <v>126</v>
      </c>
      <c r="H9" s="20">
        <v>1526</v>
      </c>
      <c r="I9" s="112">
        <v>2</v>
      </c>
      <c r="J9" s="212"/>
      <c r="K9" s="200"/>
      <c r="L9" s="202"/>
      <c r="M9" s="11" t="s">
        <v>126</v>
      </c>
      <c r="N9" s="28">
        <v>1003</v>
      </c>
      <c r="O9" s="112">
        <v>2</v>
      </c>
      <c r="P9" s="204"/>
      <c r="Q9" s="200"/>
      <c r="R9" s="202"/>
      <c r="S9" s="30">
        <v>2529</v>
      </c>
      <c r="T9" s="58">
        <v>4</v>
      </c>
      <c r="U9" s="204"/>
      <c r="V9" s="200"/>
      <c r="W9" s="197"/>
    </row>
    <row r="10" spans="1:24" s="1" customFormat="1" ht="21" customHeight="1" x14ac:dyDescent="0.2">
      <c r="A10" s="207">
        <v>3</v>
      </c>
      <c r="B10" s="209" t="s">
        <v>95</v>
      </c>
      <c r="C10" s="100" t="s">
        <v>79</v>
      </c>
      <c r="D10" s="107" t="s">
        <v>75</v>
      </c>
      <c r="E10" s="107" t="s">
        <v>115</v>
      </c>
      <c r="F10" s="109" t="s">
        <v>55</v>
      </c>
      <c r="G10" s="12" t="s">
        <v>126</v>
      </c>
      <c r="H10" s="21">
        <v>1538</v>
      </c>
      <c r="I10" s="111">
        <v>1</v>
      </c>
      <c r="J10" s="211">
        <v>4657</v>
      </c>
      <c r="K10" s="198">
        <v>11</v>
      </c>
      <c r="L10" s="201">
        <v>3</v>
      </c>
      <c r="M10" s="12" t="s">
        <v>126</v>
      </c>
      <c r="N10" s="22">
        <v>802</v>
      </c>
      <c r="O10" s="111">
        <v>3</v>
      </c>
      <c r="P10" s="203">
        <v>2671</v>
      </c>
      <c r="Q10" s="198">
        <v>11</v>
      </c>
      <c r="R10" s="201">
        <v>3</v>
      </c>
      <c r="S10" s="29">
        <v>2340</v>
      </c>
      <c r="T10" s="59">
        <v>4</v>
      </c>
      <c r="U10" s="203">
        <v>7328</v>
      </c>
      <c r="V10" s="198">
        <v>22</v>
      </c>
      <c r="W10" s="205">
        <v>2</v>
      </c>
    </row>
    <row r="11" spans="1:24" s="1" customFormat="1" ht="21" customHeight="1" x14ac:dyDescent="0.2">
      <c r="A11" s="208"/>
      <c r="B11" s="210"/>
      <c r="C11" s="96" t="s">
        <v>73</v>
      </c>
      <c r="D11" s="31" t="s">
        <v>76</v>
      </c>
      <c r="E11" s="31" t="s">
        <v>114</v>
      </c>
      <c r="F11" s="110" t="s">
        <v>56</v>
      </c>
      <c r="G11" s="11" t="s">
        <v>127</v>
      </c>
      <c r="H11" s="20">
        <v>1217</v>
      </c>
      <c r="I11" s="112">
        <v>2</v>
      </c>
      <c r="J11" s="213"/>
      <c r="K11" s="199"/>
      <c r="L11" s="202"/>
      <c r="M11" s="11" t="s">
        <v>127</v>
      </c>
      <c r="N11" s="28">
        <v>461</v>
      </c>
      <c r="O11" s="112">
        <v>4</v>
      </c>
      <c r="P11" s="204"/>
      <c r="Q11" s="199"/>
      <c r="R11" s="202"/>
      <c r="S11" s="30">
        <v>1678</v>
      </c>
      <c r="T11" s="58">
        <v>6</v>
      </c>
      <c r="U11" s="204"/>
      <c r="V11" s="199"/>
      <c r="W11" s="206"/>
    </row>
    <row r="12" spans="1:24" s="1" customFormat="1" ht="21" customHeight="1" x14ac:dyDescent="0.2">
      <c r="A12" s="208"/>
      <c r="B12" s="210"/>
      <c r="C12" s="96" t="s">
        <v>80</v>
      </c>
      <c r="D12" s="31" t="s">
        <v>75</v>
      </c>
      <c r="E12" s="31" t="s">
        <v>114</v>
      </c>
      <c r="F12" s="110" t="s">
        <v>57</v>
      </c>
      <c r="G12" s="11" t="s">
        <v>125</v>
      </c>
      <c r="H12" s="20">
        <v>1027</v>
      </c>
      <c r="I12" s="112">
        <v>4</v>
      </c>
      <c r="J12" s="212"/>
      <c r="K12" s="200"/>
      <c r="L12" s="202"/>
      <c r="M12" s="11" t="s">
        <v>124</v>
      </c>
      <c r="N12" s="28">
        <v>671</v>
      </c>
      <c r="O12" s="112">
        <v>3</v>
      </c>
      <c r="P12" s="204"/>
      <c r="Q12" s="200"/>
      <c r="R12" s="202"/>
      <c r="S12" s="30">
        <v>1698</v>
      </c>
      <c r="T12" s="58">
        <v>7</v>
      </c>
      <c r="U12" s="204"/>
      <c r="V12" s="200"/>
      <c r="W12" s="197"/>
    </row>
    <row r="13" spans="1:24" s="1" customFormat="1" ht="21" customHeight="1" thickBot="1" x14ac:dyDescent="0.25">
      <c r="A13" s="208"/>
      <c r="B13" s="210"/>
      <c r="C13" s="96" t="s">
        <v>81</v>
      </c>
      <c r="D13" s="31" t="s">
        <v>75</v>
      </c>
      <c r="E13" s="31" t="s">
        <v>116</v>
      </c>
      <c r="F13" s="110" t="s">
        <v>58</v>
      </c>
      <c r="G13" s="11" t="s">
        <v>124</v>
      </c>
      <c r="H13" s="20">
        <v>875</v>
      </c>
      <c r="I13" s="112">
        <v>4</v>
      </c>
      <c r="J13" s="212"/>
      <c r="K13" s="200"/>
      <c r="L13" s="202"/>
      <c r="M13" s="11" t="s">
        <v>125</v>
      </c>
      <c r="N13" s="28">
        <v>737</v>
      </c>
      <c r="O13" s="112">
        <v>1</v>
      </c>
      <c r="P13" s="204"/>
      <c r="Q13" s="200"/>
      <c r="R13" s="202"/>
      <c r="S13" s="30">
        <v>1612</v>
      </c>
      <c r="T13" s="58">
        <v>5</v>
      </c>
      <c r="U13" s="204"/>
      <c r="V13" s="200"/>
      <c r="W13" s="197"/>
    </row>
    <row r="14" spans="1:24" s="1" customFormat="1" ht="21" customHeight="1" x14ac:dyDescent="0.2">
      <c r="A14" s="207">
        <v>2</v>
      </c>
      <c r="B14" s="209" t="s">
        <v>91</v>
      </c>
      <c r="C14" s="100" t="s">
        <v>112</v>
      </c>
      <c r="D14" s="107" t="s">
        <v>78</v>
      </c>
      <c r="E14" s="107" t="s">
        <v>113</v>
      </c>
      <c r="F14" s="109" t="s">
        <v>67</v>
      </c>
      <c r="G14" s="12" t="s">
        <v>124</v>
      </c>
      <c r="H14" s="21">
        <v>870</v>
      </c>
      <c r="I14" s="111">
        <v>5</v>
      </c>
      <c r="J14" s="211">
        <v>5099</v>
      </c>
      <c r="K14" s="198">
        <v>13</v>
      </c>
      <c r="L14" s="201">
        <v>4</v>
      </c>
      <c r="M14" s="12" t="s">
        <v>124</v>
      </c>
      <c r="N14" s="22">
        <v>930</v>
      </c>
      <c r="O14" s="111">
        <v>1</v>
      </c>
      <c r="P14" s="203">
        <v>3495</v>
      </c>
      <c r="Q14" s="198">
        <v>11</v>
      </c>
      <c r="R14" s="201">
        <v>2</v>
      </c>
      <c r="S14" s="29">
        <v>1800</v>
      </c>
      <c r="T14" s="59">
        <v>6</v>
      </c>
      <c r="U14" s="203">
        <v>8594</v>
      </c>
      <c r="V14" s="198">
        <v>24</v>
      </c>
      <c r="W14" s="205">
        <v>3</v>
      </c>
    </row>
    <row r="15" spans="1:24" s="1" customFormat="1" ht="21" customHeight="1" x14ac:dyDescent="0.2">
      <c r="A15" s="208"/>
      <c r="B15" s="210"/>
      <c r="C15" s="96" t="s">
        <v>117</v>
      </c>
      <c r="D15" s="31" t="s">
        <v>76</v>
      </c>
      <c r="E15" s="31" t="s">
        <v>118</v>
      </c>
      <c r="F15" s="110" t="s">
        <v>68</v>
      </c>
      <c r="G15" s="11" t="s">
        <v>127</v>
      </c>
      <c r="H15" s="20">
        <v>1190</v>
      </c>
      <c r="I15" s="112">
        <v>3</v>
      </c>
      <c r="J15" s="212"/>
      <c r="K15" s="200"/>
      <c r="L15" s="202"/>
      <c r="M15" s="11" t="s">
        <v>127</v>
      </c>
      <c r="N15" s="28">
        <v>431</v>
      </c>
      <c r="O15" s="112">
        <v>5</v>
      </c>
      <c r="P15" s="204"/>
      <c r="Q15" s="200"/>
      <c r="R15" s="202"/>
      <c r="S15" s="30">
        <v>1621</v>
      </c>
      <c r="T15" s="58">
        <v>8</v>
      </c>
      <c r="U15" s="204"/>
      <c r="V15" s="200"/>
      <c r="W15" s="197"/>
    </row>
    <row r="16" spans="1:24" s="1" customFormat="1" ht="21" customHeight="1" x14ac:dyDescent="0.2">
      <c r="A16" s="208"/>
      <c r="B16" s="210"/>
      <c r="C16" s="96" t="s">
        <v>109</v>
      </c>
      <c r="D16" s="31" t="s">
        <v>76</v>
      </c>
      <c r="E16" s="31" t="s">
        <v>110</v>
      </c>
      <c r="F16" s="110" t="s">
        <v>69</v>
      </c>
      <c r="G16" s="11" t="s">
        <v>126</v>
      </c>
      <c r="H16" s="20">
        <v>1326</v>
      </c>
      <c r="I16" s="112">
        <v>3</v>
      </c>
      <c r="J16" s="212"/>
      <c r="K16" s="200"/>
      <c r="L16" s="202"/>
      <c r="M16" s="11" t="s">
        <v>126</v>
      </c>
      <c r="N16" s="28">
        <v>1666</v>
      </c>
      <c r="O16" s="112">
        <v>1</v>
      </c>
      <c r="P16" s="204"/>
      <c r="Q16" s="200"/>
      <c r="R16" s="202"/>
      <c r="S16" s="30">
        <v>2992</v>
      </c>
      <c r="T16" s="58">
        <v>4</v>
      </c>
      <c r="U16" s="204"/>
      <c r="V16" s="200"/>
      <c r="W16" s="197"/>
    </row>
    <row r="17" spans="1:23" s="1" customFormat="1" ht="21" customHeight="1" thickBot="1" x14ac:dyDescent="0.25">
      <c r="A17" s="208"/>
      <c r="B17" s="210"/>
      <c r="C17" s="96" t="s">
        <v>111</v>
      </c>
      <c r="D17" s="31" t="s">
        <v>76</v>
      </c>
      <c r="E17" s="31" t="s">
        <v>103</v>
      </c>
      <c r="F17" s="110" t="s">
        <v>70</v>
      </c>
      <c r="G17" s="11" t="s">
        <v>125</v>
      </c>
      <c r="H17" s="20">
        <v>1713</v>
      </c>
      <c r="I17" s="112">
        <v>2</v>
      </c>
      <c r="J17" s="212"/>
      <c r="K17" s="200"/>
      <c r="L17" s="202"/>
      <c r="M17" s="11" t="s">
        <v>125</v>
      </c>
      <c r="N17" s="28">
        <v>468</v>
      </c>
      <c r="O17" s="112">
        <v>4</v>
      </c>
      <c r="P17" s="204"/>
      <c r="Q17" s="200"/>
      <c r="R17" s="202"/>
      <c r="S17" s="30">
        <v>2181</v>
      </c>
      <c r="T17" s="58">
        <v>6</v>
      </c>
      <c r="U17" s="204"/>
      <c r="V17" s="200"/>
      <c r="W17" s="197"/>
    </row>
    <row r="18" spans="1:23" s="1" customFormat="1" ht="21" customHeight="1" x14ac:dyDescent="0.2">
      <c r="A18" s="207">
        <v>4</v>
      </c>
      <c r="B18" s="209" t="s">
        <v>92</v>
      </c>
      <c r="C18" s="100" t="s">
        <v>85</v>
      </c>
      <c r="D18" s="107" t="s">
        <v>76</v>
      </c>
      <c r="E18" s="108" t="s">
        <v>101</v>
      </c>
      <c r="F18" s="109" t="s">
        <v>59</v>
      </c>
      <c r="G18" s="12" t="s">
        <v>125</v>
      </c>
      <c r="H18" s="21">
        <v>1095</v>
      </c>
      <c r="I18" s="111">
        <v>3</v>
      </c>
      <c r="J18" s="211">
        <v>5423</v>
      </c>
      <c r="K18" s="198">
        <v>9</v>
      </c>
      <c r="L18" s="201">
        <v>1</v>
      </c>
      <c r="M18" s="12" t="s">
        <v>126</v>
      </c>
      <c r="N18" s="22">
        <v>554</v>
      </c>
      <c r="O18" s="111">
        <v>5</v>
      </c>
      <c r="P18" s="203">
        <v>2536</v>
      </c>
      <c r="Q18" s="198">
        <v>15</v>
      </c>
      <c r="R18" s="201">
        <v>5</v>
      </c>
      <c r="S18" s="29">
        <v>1649</v>
      </c>
      <c r="T18" s="59">
        <v>8</v>
      </c>
      <c r="U18" s="203">
        <v>7959</v>
      </c>
      <c r="V18" s="198">
        <v>24</v>
      </c>
      <c r="W18" s="205">
        <v>4</v>
      </c>
    </row>
    <row r="19" spans="1:23" s="1" customFormat="1" ht="21" customHeight="1" x14ac:dyDescent="0.2">
      <c r="A19" s="208"/>
      <c r="B19" s="210"/>
      <c r="C19" s="96" t="s">
        <v>102</v>
      </c>
      <c r="D19" s="31" t="s">
        <v>76</v>
      </c>
      <c r="E19" s="57" t="s">
        <v>101</v>
      </c>
      <c r="F19" s="110" t="s">
        <v>60</v>
      </c>
      <c r="G19" s="11" t="s">
        <v>126</v>
      </c>
      <c r="H19" s="20">
        <v>788</v>
      </c>
      <c r="I19" s="112">
        <v>4</v>
      </c>
      <c r="J19" s="213"/>
      <c r="K19" s="199"/>
      <c r="L19" s="202"/>
      <c r="M19" s="11" t="s">
        <v>124</v>
      </c>
      <c r="N19" s="28">
        <v>650</v>
      </c>
      <c r="O19" s="112">
        <v>4</v>
      </c>
      <c r="P19" s="204"/>
      <c r="Q19" s="199"/>
      <c r="R19" s="202"/>
      <c r="S19" s="30">
        <v>1438</v>
      </c>
      <c r="T19" s="58">
        <v>8</v>
      </c>
      <c r="U19" s="204"/>
      <c r="V19" s="199"/>
      <c r="W19" s="206"/>
    </row>
    <row r="20" spans="1:23" s="1" customFormat="1" ht="21" customHeight="1" x14ac:dyDescent="0.2">
      <c r="A20" s="208"/>
      <c r="B20" s="210"/>
      <c r="C20" s="96" t="s">
        <v>86</v>
      </c>
      <c r="D20" s="31" t="s">
        <v>77</v>
      </c>
      <c r="E20" s="57" t="s">
        <v>87</v>
      </c>
      <c r="F20" s="110" t="s">
        <v>61</v>
      </c>
      <c r="G20" s="11" t="s">
        <v>124</v>
      </c>
      <c r="H20" s="20">
        <v>2292</v>
      </c>
      <c r="I20" s="112">
        <v>1</v>
      </c>
      <c r="J20" s="212"/>
      <c r="K20" s="200"/>
      <c r="L20" s="202"/>
      <c r="M20" s="11" t="s">
        <v>125</v>
      </c>
      <c r="N20" s="28">
        <v>576</v>
      </c>
      <c r="O20" s="112">
        <v>3</v>
      </c>
      <c r="P20" s="204"/>
      <c r="Q20" s="200"/>
      <c r="R20" s="202"/>
      <c r="S20" s="30">
        <v>2868</v>
      </c>
      <c r="T20" s="58">
        <v>4</v>
      </c>
      <c r="U20" s="204"/>
      <c r="V20" s="200"/>
      <c r="W20" s="197"/>
    </row>
    <row r="21" spans="1:23" s="1" customFormat="1" ht="21" customHeight="1" thickBot="1" x14ac:dyDescent="0.25">
      <c r="A21" s="208"/>
      <c r="B21" s="210"/>
      <c r="C21" s="96" t="s">
        <v>88</v>
      </c>
      <c r="D21" s="31" t="s">
        <v>128</v>
      </c>
      <c r="E21" s="57" t="s">
        <v>101</v>
      </c>
      <c r="F21" s="110" t="s">
        <v>62</v>
      </c>
      <c r="G21" s="11" t="s">
        <v>127</v>
      </c>
      <c r="H21" s="20">
        <v>1248</v>
      </c>
      <c r="I21" s="112">
        <v>1</v>
      </c>
      <c r="J21" s="212"/>
      <c r="K21" s="200"/>
      <c r="L21" s="202"/>
      <c r="M21" s="11" t="s">
        <v>127</v>
      </c>
      <c r="N21" s="28">
        <v>756</v>
      </c>
      <c r="O21" s="112">
        <v>3</v>
      </c>
      <c r="P21" s="204"/>
      <c r="Q21" s="200"/>
      <c r="R21" s="202"/>
      <c r="S21" s="30">
        <v>2004</v>
      </c>
      <c r="T21" s="58">
        <v>4</v>
      </c>
      <c r="U21" s="204"/>
      <c r="V21" s="200"/>
      <c r="W21" s="197"/>
    </row>
    <row r="22" spans="1:23" s="1" customFormat="1" ht="21" customHeight="1" x14ac:dyDescent="0.2">
      <c r="A22" s="207">
        <v>1</v>
      </c>
      <c r="B22" s="209" t="s">
        <v>90</v>
      </c>
      <c r="C22" s="100" t="s">
        <v>82</v>
      </c>
      <c r="D22" s="107" t="s">
        <v>75</v>
      </c>
      <c r="E22" s="108" t="s">
        <v>105</v>
      </c>
      <c r="F22" s="109" t="s">
        <v>51</v>
      </c>
      <c r="G22" s="12" t="s">
        <v>126</v>
      </c>
      <c r="H22" s="21">
        <v>507</v>
      </c>
      <c r="I22" s="111">
        <v>5</v>
      </c>
      <c r="J22" s="211">
        <v>3674</v>
      </c>
      <c r="K22" s="198">
        <v>17</v>
      </c>
      <c r="L22" s="201">
        <v>5</v>
      </c>
      <c r="M22" s="12" t="s">
        <v>126</v>
      </c>
      <c r="N22" s="21">
        <v>670</v>
      </c>
      <c r="O22" s="111">
        <v>4</v>
      </c>
      <c r="P22" s="203">
        <v>2642</v>
      </c>
      <c r="Q22" s="198">
        <v>13</v>
      </c>
      <c r="R22" s="201">
        <v>4</v>
      </c>
      <c r="S22" s="29">
        <v>1177</v>
      </c>
      <c r="T22" s="59">
        <v>9</v>
      </c>
      <c r="U22" s="203">
        <v>6316</v>
      </c>
      <c r="V22" s="198">
        <v>30</v>
      </c>
      <c r="W22" s="196">
        <v>5</v>
      </c>
    </row>
    <row r="23" spans="1:23" s="1" customFormat="1" ht="21" customHeight="1" x14ac:dyDescent="0.2">
      <c r="A23" s="208"/>
      <c r="B23" s="210"/>
      <c r="C23" s="96" t="s">
        <v>84</v>
      </c>
      <c r="D23" s="31" t="s">
        <v>75</v>
      </c>
      <c r="E23" s="57" t="s">
        <v>103</v>
      </c>
      <c r="F23" s="110" t="s">
        <v>52</v>
      </c>
      <c r="G23" s="11" t="s">
        <v>124</v>
      </c>
      <c r="H23" s="20">
        <v>1010</v>
      </c>
      <c r="I23" s="112">
        <v>3</v>
      </c>
      <c r="J23" s="212"/>
      <c r="K23" s="200"/>
      <c r="L23" s="202"/>
      <c r="M23" s="11" t="s">
        <v>125</v>
      </c>
      <c r="N23" s="20">
        <v>625</v>
      </c>
      <c r="O23" s="112">
        <v>2</v>
      </c>
      <c r="P23" s="204"/>
      <c r="Q23" s="200"/>
      <c r="R23" s="202"/>
      <c r="S23" s="30">
        <v>1635</v>
      </c>
      <c r="T23" s="58">
        <v>5</v>
      </c>
      <c r="U23" s="204"/>
      <c r="V23" s="200"/>
      <c r="W23" s="197"/>
    </row>
    <row r="24" spans="1:23" s="1" customFormat="1" ht="21" customHeight="1" x14ac:dyDescent="0.2">
      <c r="A24" s="208"/>
      <c r="B24" s="210"/>
      <c r="C24" s="96" t="s">
        <v>83</v>
      </c>
      <c r="D24" s="31" t="s">
        <v>77</v>
      </c>
      <c r="E24" s="57" t="s">
        <v>104</v>
      </c>
      <c r="F24" s="110" t="s">
        <v>53</v>
      </c>
      <c r="G24" s="11" t="s">
        <v>125</v>
      </c>
      <c r="H24" s="20">
        <v>995</v>
      </c>
      <c r="I24" s="112">
        <v>5</v>
      </c>
      <c r="J24" s="212"/>
      <c r="K24" s="200"/>
      <c r="L24" s="202"/>
      <c r="M24" s="11" t="s">
        <v>124</v>
      </c>
      <c r="N24" s="20">
        <v>351</v>
      </c>
      <c r="O24" s="112">
        <v>5</v>
      </c>
      <c r="P24" s="204"/>
      <c r="Q24" s="200"/>
      <c r="R24" s="202"/>
      <c r="S24" s="30">
        <v>1346</v>
      </c>
      <c r="T24" s="58">
        <v>10</v>
      </c>
      <c r="U24" s="204"/>
      <c r="V24" s="200"/>
      <c r="W24" s="197"/>
    </row>
    <row r="25" spans="1:23" s="1" customFormat="1" ht="21" customHeight="1" x14ac:dyDescent="0.2">
      <c r="A25" s="208"/>
      <c r="B25" s="210"/>
      <c r="C25" s="96" t="s">
        <v>106</v>
      </c>
      <c r="D25" s="31" t="s">
        <v>77</v>
      </c>
      <c r="E25" s="57" t="s">
        <v>103</v>
      </c>
      <c r="F25" s="110" t="s">
        <v>54</v>
      </c>
      <c r="G25" s="11" t="s">
        <v>127</v>
      </c>
      <c r="H25" s="20">
        <v>1162</v>
      </c>
      <c r="I25" s="112">
        <v>4</v>
      </c>
      <c r="J25" s="212"/>
      <c r="K25" s="200"/>
      <c r="L25" s="202"/>
      <c r="M25" s="11" t="s">
        <v>127</v>
      </c>
      <c r="N25" s="20">
        <v>996</v>
      </c>
      <c r="O25" s="112">
        <v>2</v>
      </c>
      <c r="P25" s="204"/>
      <c r="Q25" s="200"/>
      <c r="R25" s="202"/>
      <c r="S25" s="30">
        <v>2158</v>
      </c>
      <c r="T25" s="58">
        <v>6</v>
      </c>
      <c r="U25" s="204"/>
      <c r="V25" s="200"/>
      <c r="W25" s="197"/>
    </row>
    <row r="26" spans="1:23" s="1" customFormat="1" ht="15" customHeight="1" x14ac:dyDescent="0.2">
      <c r="A26" s="120"/>
      <c r="B26" s="124"/>
      <c r="C26" s="116"/>
      <c r="D26" s="125"/>
      <c r="E26" s="125"/>
      <c r="F26" s="117"/>
      <c r="G26" s="37"/>
      <c r="H26" s="118"/>
      <c r="I26" s="123"/>
      <c r="J26" s="121"/>
      <c r="K26" s="122"/>
      <c r="L26" s="130"/>
      <c r="M26" s="131"/>
      <c r="N26" s="132"/>
      <c r="O26" s="123"/>
      <c r="P26" s="133"/>
      <c r="Q26" s="134"/>
      <c r="R26" s="130"/>
      <c r="S26" s="132"/>
      <c r="T26" s="119"/>
      <c r="U26" s="133"/>
      <c r="V26" s="134"/>
      <c r="W26" s="135"/>
    </row>
    <row r="27" spans="1:23" s="6" customFormat="1" ht="15.6" customHeight="1" x14ac:dyDescent="0.25">
      <c r="A27" s="126"/>
      <c r="B27" s="141"/>
      <c r="C27" s="127"/>
      <c r="D27" s="128"/>
      <c r="E27" s="128"/>
      <c r="F27" s="128"/>
      <c r="G27" s="129"/>
      <c r="H27" s="129"/>
      <c r="I27" s="128" t="s">
        <v>27</v>
      </c>
      <c r="J27" s="37"/>
      <c r="K27" s="37"/>
      <c r="L27" s="132"/>
      <c r="M27" s="136"/>
      <c r="N27" s="137"/>
      <c r="O27" s="138"/>
      <c r="P27" s="137"/>
      <c r="Q27" s="137"/>
      <c r="R27" s="137"/>
      <c r="S27" s="137" t="s">
        <v>34</v>
      </c>
      <c r="T27" s="137"/>
      <c r="U27" s="137"/>
      <c r="V27" s="137"/>
      <c r="W27" s="137"/>
    </row>
    <row r="28" spans="1:23" s="6" customFormat="1" ht="15.6" customHeight="1" x14ac:dyDescent="0.25">
      <c r="B28" s="141"/>
      <c r="C28" s="127"/>
      <c r="D28" s="128"/>
      <c r="E28" s="128"/>
      <c r="F28" s="128"/>
      <c r="G28" s="129"/>
      <c r="H28" s="129"/>
      <c r="I28" s="129"/>
      <c r="J28" s="129"/>
      <c r="K28" s="129"/>
      <c r="L28" s="136"/>
      <c r="M28" s="136"/>
      <c r="N28" s="137"/>
      <c r="O28" s="138"/>
      <c r="P28" s="137"/>
      <c r="Q28" s="137"/>
      <c r="R28" s="137"/>
      <c r="S28" s="137"/>
      <c r="T28" s="137"/>
      <c r="U28" s="137"/>
      <c r="V28" s="137"/>
      <c r="W28" s="137"/>
    </row>
    <row r="29" spans="1:23" s="6" customFormat="1" ht="15.6" customHeight="1" x14ac:dyDescent="0.25">
      <c r="B29" s="141"/>
      <c r="C29" s="127"/>
      <c r="D29" s="128"/>
      <c r="E29" s="128"/>
      <c r="F29" s="128"/>
      <c r="G29" s="129"/>
      <c r="H29" s="129"/>
      <c r="I29" s="128" t="s">
        <v>28</v>
      </c>
      <c r="J29" s="129"/>
      <c r="K29" s="129"/>
      <c r="L29" s="136"/>
      <c r="M29" s="136"/>
      <c r="N29" s="137"/>
      <c r="O29" s="138"/>
      <c r="P29" s="137"/>
      <c r="Q29" s="137"/>
      <c r="R29" s="137"/>
      <c r="S29" s="137" t="s">
        <v>98</v>
      </c>
      <c r="T29" s="137"/>
      <c r="U29" s="137"/>
      <c r="V29" s="137"/>
      <c r="W29" s="137"/>
    </row>
    <row r="30" spans="1:23" s="1" customFormat="1" ht="15.6" customHeight="1" x14ac:dyDescent="0.2">
      <c r="A30" s="120"/>
      <c r="B30" s="124"/>
      <c r="C30" s="116"/>
      <c r="D30" s="125"/>
      <c r="E30" s="125"/>
      <c r="F30" s="117"/>
      <c r="G30" s="37"/>
      <c r="H30" s="118"/>
      <c r="I30" s="123"/>
      <c r="J30" s="121"/>
      <c r="K30" s="122"/>
      <c r="L30" s="130"/>
      <c r="M30" s="131"/>
      <c r="N30" s="132"/>
      <c r="O30" s="123"/>
      <c r="P30" s="133"/>
      <c r="Q30" s="134"/>
      <c r="R30" s="130"/>
      <c r="S30" s="132"/>
      <c r="T30" s="119"/>
      <c r="U30" s="133"/>
      <c r="V30" s="134"/>
      <c r="W30" s="13"/>
    </row>
    <row r="31" spans="1:23" s="1" customFormat="1" ht="15.6" customHeight="1" x14ac:dyDescent="0.2">
      <c r="A31"/>
      <c r="B31" s="41"/>
      <c r="C31" s="76"/>
      <c r="L31" s="13"/>
      <c r="Q31"/>
      <c r="R31"/>
      <c r="S31"/>
      <c r="T31"/>
      <c r="U31"/>
      <c r="V31"/>
      <c r="W31"/>
    </row>
    <row r="32" spans="1:23" s="1" customFormat="1" ht="15.6" customHeight="1" x14ac:dyDescent="0.2">
      <c r="B32" s="166"/>
      <c r="C32" s="76"/>
      <c r="U32" s="13"/>
      <c r="V32" s="13"/>
      <c r="W32" s="13"/>
    </row>
    <row r="33" spans="2:23" s="1" customFormat="1" ht="15.6" customHeight="1" x14ac:dyDescent="0.2">
      <c r="B33" s="166"/>
      <c r="C33" s="76"/>
      <c r="U33" s="13"/>
      <c r="V33" s="13"/>
      <c r="W33" s="139"/>
    </row>
    <row r="34" spans="2:23" s="1" customFormat="1" ht="15.6" customHeight="1" x14ac:dyDescent="0.2">
      <c r="B34" s="166"/>
      <c r="C34" s="76"/>
      <c r="U34" s="13"/>
      <c r="V34" s="13"/>
      <c r="W34" s="13"/>
    </row>
    <row r="35" spans="2:23" s="1" customFormat="1" ht="15.6" customHeight="1" x14ac:dyDescent="0.2">
      <c r="B35" s="166"/>
      <c r="C35" s="76"/>
      <c r="U35" s="13"/>
      <c r="V35" s="13"/>
      <c r="W35" s="13"/>
    </row>
    <row r="36" spans="2:23" s="1" customFormat="1" ht="15.6" customHeight="1" x14ac:dyDescent="0.2">
      <c r="B36" s="166"/>
      <c r="C36" s="76"/>
      <c r="U36" s="13"/>
      <c r="V36" s="13"/>
      <c r="W36" s="13"/>
    </row>
    <row r="37" spans="2:23" s="1" customFormat="1" ht="15.6" customHeight="1" x14ac:dyDescent="0.2">
      <c r="B37" s="166"/>
      <c r="C37" s="76"/>
      <c r="U37" s="13"/>
      <c r="V37" s="13"/>
      <c r="W37" s="13"/>
    </row>
    <row r="38" spans="2:23" s="1" customFormat="1" ht="15.6" customHeight="1" x14ac:dyDescent="0.2">
      <c r="B38" s="166"/>
      <c r="C38" s="76"/>
      <c r="U38" s="13"/>
      <c r="V38" s="13"/>
      <c r="W38" s="13"/>
    </row>
    <row r="39" spans="2:23" s="1" customFormat="1" ht="15.6" customHeight="1" x14ac:dyDescent="0.2">
      <c r="B39" s="166"/>
      <c r="C39" s="76"/>
      <c r="U39" s="13"/>
      <c r="V39" s="13"/>
      <c r="W39" s="13"/>
    </row>
    <row r="40" spans="2:23" s="1" customFormat="1" ht="15.6" customHeight="1" x14ac:dyDescent="0.2">
      <c r="B40" s="166"/>
      <c r="C40" s="76"/>
      <c r="U40" s="13"/>
      <c r="V40" s="13"/>
      <c r="W40" s="13"/>
    </row>
    <row r="41" spans="2:23" s="1" customFormat="1" ht="15.6" customHeight="1" x14ac:dyDescent="0.2">
      <c r="B41" s="166"/>
      <c r="C41" s="76"/>
      <c r="U41" s="13"/>
      <c r="V41" s="13"/>
      <c r="W41" s="13"/>
    </row>
    <row r="42" spans="2:23" s="1" customFormat="1" ht="15.6" customHeight="1" x14ac:dyDescent="0.2">
      <c r="B42" s="166"/>
      <c r="C42" s="76"/>
      <c r="U42" s="13"/>
      <c r="V42" s="13"/>
      <c r="W42" s="13"/>
    </row>
    <row r="43" spans="2:23" s="1" customFormat="1" ht="15.6" customHeight="1" x14ac:dyDescent="0.2">
      <c r="B43" s="166"/>
      <c r="C43" s="76"/>
      <c r="U43" s="13"/>
      <c r="V43" s="13"/>
      <c r="W43" s="13"/>
    </row>
    <row r="44" spans="2:23" s="1" customFormat="1" ht="15.6" customHeight="1" x14ac:dyDescent="0.2">
      <c r="B44" s="166"/>
      <c r="C44" s="76"/>
      <c r="U44" s="13"/>
      <c r="V44" s="13"/>
      <c r="W44" s="13"/>
    </row>
    <row r="45" spans="2:23" s="1" customFormat="1" ht="15.6" customHeight="1" x14ac:dyDescent="0.2">
      <c r="B45" s="166"/>
      <c r="C45" s="76"/>
      <c r="U45" s="13"/>
      <c r="V45" s="13"/>
      <c r="W45" s="13"/>
    </row>
    <row r="46" spans="2:23" s="1" customFormat="1" ht="15.6" customHeight="1" x14ac:dyDescent="0.2">
      <c r="B46" s="166"/>
      <c r="C46" s="76"/>
      <c r="U46" s="13"/>
      <c r="V46" s="13"/>
      <c r="W46" s="13"/>
    </row>
    <row r="47" spans="2:23" s="1" customFormat="1" ht="15.6" customHeight="1" x14ac:dyDescent="0.2">
      <c r="B47" s="166"/>
      <c r="C47" s="76"/>
      <c r="U47" s="13"/>
      <c r="V47" s="13"/>
      <c r="W47" s="13"/>
    </row>
    <row r="48" spans="2:23" s="1" customFormat="1" ht="15.6" customHeight="1" x14ac:dyDescent="0.2">
      <c r="B48" s="166"/>
      <c r="C48" s="76"/>
      <c r="U48" s="13"/>
      <c r="V48" s="13"/>
      <c r="W48" s="13"/>
    </row>
    <row r="49" spans="2:23" s="1" customFormat="1" ht="15.6" customHeight="1" x14ac:dyDescent="0.2">
      <c r="B49" s="166"/>
      <c r="C49" s="76"/>
      <c r="U49" s="13"/>
      <c r="V49" s="13"/>
      <c r="W49" s="13"/>
    </row>
    <row r="50" spans="2:23" s="1" customFormat="1" ht="15.6" customHeight="1" x14ac:dyDescent="0.2">
      <c r="B50" s="166"/>
      <c r="C50" s="76"/>
      <c r="U50" s="13"/>
      <c r="V50" s="13"/>
      <c r="W50" s="13"/>
    </row>
    <row r="51" spans="2:23" s="1" customFormat="1" ht="15.6" customHeight="1" x14ac:dyDescent="0.2">
      <c r="B51" s="166"/>
      <c r="C51" s="76"/>
      <c r="U51" s="13"/>
      <c r="V51" s="13"/>
      <c r="W51" s="13"/>
    </row>
    <row r="52" spans="2:23" s="1" customFormat="1" ht="15.6" customHeight="1" x14ac:dyDescent="0.2">
      <c r="B52" s="166"/>
      <c r="C52" s="76"/>
      <c r="U52" s="13"/>
      <c r="V52" s="13"/>
      <c r="W52" s="13"/>
    </row>
    <row r="53" spans="2:23" s="1" customFormat="1" ht="15.6" customHeight="1" x14ac:dyDescent="0.2">
      <c r="B53" s="166"/>
      <c r="C53" s="76"/>
      <c r="U53" s="13"/>
      <c r="V53" s="13"/>
      <c r="W53" s="13"/>
    </row>
    <row r="54" spans="2:23" s="1" customFormat="1" ht="15.6" customHeight="1" x14ac:dyDescent="0.2">
      <c r="B54" s="166"/>
      <c r="C54" s="76"/>
      <c r="U54" s="13"/>
      <c r="V54" s="13"/>
      <c r="W54" s="13"/>
    </row>
    <row r="55" spans="2:23" s="1" customFormat="1" ht="15.6" customHeight="1" x14ac:dyDescent="0.2">
      <c r="B55" s="166"/>
      <c r="C55" s="76"/>
      <c r="U55" s="13"/>
      <c r="V55" s="13"/>
      <c r="W55" s="13"/>
    </row>
    <row r="56" spans="2:23" s="1" customFormat="1" ht="15.6" customHeight="1" x14ac:dyDescent="0.2">
      <c r="B56" s="166"/>
      <c r="C56" s="76"/>
      <c r="U56" s="13"/>
      <c r="V56" s="13"/>
      <c r="W56" s="13"/>
    </row>
    <row r="57" spans="2:23" s="1" customFormat="1" ht="15.6" customHeight="1" x14ac:dyDescent="0.2">
      <c r="B57" s="166"/>
      <c r="C57" s="76"/>
      <c r="U57" s="13"/>
      <c r="V57" s="13"/>
      <c r="W57" s="13"/>
    </row>
    <row r="58" spans="2:23" s="1" customFormat="1" ht="15.6" customHeight="1" x14ac:dyDescent="0.2">
      <c r="B58" s="166"/>
      <c r="C58" s="76"/>
      <c r="U58" s="13"/>
      <c r="V58" s="13"/>
      <c r="W58" s="13"/>
    </row>
    <row r="59" spans="2:23" s="1" customFormat="1" ht="15.6" customHeight="1" x14ac:dyDescent="0.2">
      <c r="B59" s="166"/>
      <c r="C59" s="76"/>
      <c r="U59" s="13"/>
      <c r="V59" s="13"/>
      <c r="W59" s="13"/>
    </row>
    <row r="60" spans="2:23" s="1" customFormat="1" ht="15.6" customHeight="1" x14ac:dyDescent="0.2">
      <c r="B60" s="166"/>
      <c r="C60" s="76"/>
      <c r="U60" s="13"/>
      <c r="V60" s="13"/>
      <c r="W60" s="13"/>
    </row>
    <row r="61" spans="2:23" s="1" customFormat="1" ht="15.6" customHeight="1" x14ac:dyDescent="0.2">
      <c r="B61" s="166"/>
      <c r="C61" s="76"/>
      <c r="U61" s="13"/>
      <c r="V61" s="13"/>
      <c r="W61" s="13"/>
    </row>
    <row r="62" spans="2:23" s="1" customFormat="1" ht="15.6" customHeight="1" x14ac:dyDescent="0.2">
      <c r="B62" s="166"/>
      <c r="C62" s="76"/>
      <c r="U62" s="13"/>
      <c r="V62" s="13"/>
      <c r="W62" s="13"/>
    </row>
    <row r="63" spans="2:23" s="1" customFormat="1" ht="15.6" customHeight="1" x14ac:dyDescent="0.2">
      <c r="B63" s="166"/>
      <c r="C63" s="76"/>
      <c r="U63" s="13"/>
      <c r="V63" s="13"/>
      <c r="W63" s="13"/>
    </row>
    <row r="64" spans="2:23" s="1" customFormat="1" ht="15.6" customHeight="1" x14ac:dyDescent="0.2">
      <c r="B64" s="166"/>
      <c r="C64" s="76"/>
      <c r="U64" s="13"/>
      <c r="V64" s="13"/>
      <c r="W64" s="13"/>
    </row>
    <row r="65" spans="2:23" s="1" customFormat="1" ht="15.6" customHeight="1" x14ac:dyDescent="0.2">
      <c r="B65" s="166"/>
      <c r="C65" s="76"/>
      <c r="U65" s="13"/>
      <c r="V65" s="13"/>
      <c r="W65" s="13"/>
    </row>
    <row r="66" spans="2:23" s="1" customFormat="1" ht="15.6" customHeight="1" x14ac:dyDescent="0.2">
      <c r="B66" s="166"/>
      <c r="C66" s="76"/>
      <c r="U66" s="13"/>
      <c r="V66" s="13"/>
      <c r="W66" s="13"/>
    </row>
    <row r="67" spans="2:23" s="1" customFormat="1" ht="15.6" customHeight="1" x14ac:dyDescent="0.2">
      <c r="B67" s="166"/>
      <c r="C67" s="76"/>
      <c r="U67" s="13"/>
      <c r="V67" s="13"/>
      <c r="W67" s="13"/>
    </row>
    <row r="68" spans="2:23" s="1" customFormat="1" ht="15.6" customHeight="1" x14ac:dyDescent="0.2">
      <c r="B68" s="166"/>
      <c r="C68" s="76"/>
      <c r="U68" s="13"/>
      <c r="V68" s="13"/>
      <c r="W68" s="13"/>
    </row>
    <row r="69" spans="2:23" s="1" customFormat="1" ht="15.6" customHeight="1" x14ac:dyDescent="0.2">
      <c r="B69" s="166"/>
      <c r="C69" s="76"/>
      <c r="U69" s="13"/>
      <c r="V69" s="13"/>
      <c r="W69" s="13"/>
    </row>
    <row r="70" spans="2:23" s="1" customFormat="1" ht="15.6" customHeight="1" x14ac:dyDescent="0.2">
      <c r="B70" s="166"/>
      <c r="C70" s="76"/>
      <c r="U70" s="13"/>
      <c r="V70" s="13"/>
      <c r="W70" s="13"/>
    </row>
    <row r="71" spans="2:23" s="1" customFormat="1" ht="15.6" customHeight="1" x14ac:dyDescent="0.2">
      <c r="B71" s="166"/>
      <c r="C71" s="76"/>
      <c r="U71" s="13"/>
      <c r="V71" s="13"/>
      <c r="W71" s="13"/>
    </row>
    <row r="72" spans="2:23" s="1" customFormat="1" ht="15.6" customHeight="1" x14ac:dyDescent="0.2">
      <c r="B72" s="166"/>
      <c r="C72" s="76"/>
      <c r="U72" s="13"/>
      <c r="V72" s="13"/>
      <c r="W72" s="13"/>
    </row>
    <row r="73" spans="2:23" s="1" customFormat="1" ht="15.6" customHeight="1" x14ac:dyDescent="0.2">
      <c r="B73" s="166"/>
      <c r="C73" s="76"/>
      <c r="U73" s="13"/>
      <c r="V73" s="13"/>
      <c r="W73" s="13"/>
    </row>
    <row r="74" spans="2:23" s="1" customFormat="1" ht="15.6" customHeight="1" x14ac:dyDescent="0.2">
      <c r="B74" s="166"/>
      <c r="C74" s="76"/>
      <c r="U74" s="13"/>
      <c r="V74" s="13"/>
      <c r="W74" s="13"/>
    </row>
    <row r="75" spans="2:23" s="1" customFormat="1" ht="15.6" customHeight="1" x14ac:dyDescent="0.2">
      <c r="B75" s="166"/>
      <c r="C75" s="76"/>
      <c r="U75" s="13"/>
      <c r="V75" s="13"/>
      <c r="W75" s="13"/>
    </row>
    <row r="76" spans="2:23" s="1" customFormat="1" ht="15.6" customHeight="1" x14ac:dyDescent="0.2">
      <c r="B76" s="166"/>
      <c r="C76" s="76"/>
      <c r="U76" s="13"/>
      <c r="V76" s="13"/>
      <c r="W76" s="13"/>
    </row>
    <row r="77" spans="2:23" s="1" customFormat="1" ht="15.6" customHeight="1" x14ac:dyDescent="0.2">
      <c r="B77" s="166"/>
      <c r="C77" s="76"/>
      <c r="U77" s="13"/>
      <c r="V77" s="13"/>
      <c r="W77" s="13"/>
    </row>
    <row r="78" spans="2:23" s="1" customFormat="1" ht="15.6" customHeight="1" x14ac:dyDescent="0.2">
      <c r="B78" s="166"/>
      <c r="C78" s="76"/>
      <c r="U78" s="13"/>
      <c r="V78" s="13"/>
      <c r="W78" s="13"/>
    </row>
    <row r="79" spans="2:23" s="1" customFormat="1" ht="15.6" customHeight="1" x14ac:dyDescent="0.2">
      <c r="B79" s="166"/>
      <c r="C79" s="76"/>
      <c r="U79" s="13"/>
      <c r="V79" s="13"/>
      <c r="W79" s="13"/>
    </row>
    <row r="80" spans="2:23" s="1" customFormat="1" ht="15.6" customHeight="1" x14ac:dyDescent="0.2">
      <c r="B80" s="166"/>
      <c r="C80" s="76"/>
      <c r="U80" s="13"/>
      <c r="V80" s="13"/>
      <c r="W80" s="13"/>
    </row>
    <row r="81" spans="2:23" s="1" customFormat="1" ht="15.6" customHeight="1" x14ac:dyDescent="0.2">
      <c r="B81" s="166"/>
      <c r="C81" s="76"/>
      <c r="U81" s="13"/>
      <c r="V81" s="13"/>
      <c r="W81" s="13"/>
    </row>
    <row r="82" spans="2:23" s="1" customFormat="1" ht="15.6" customHeight="1" x14ac:dyDescent="0.2">
      <c r="B82" s="166"/>
      <c r="C82" s="76"/>
      <c r="U82" s="13"/>
      <c r="V82" s="13"/>
      <c r="W82" s="13"/>
    </row>
    <row r="83" spans="2:23" s="1" customFormat="1" ht="15.6" customHeight="1" x14ac:dyDescent="0.2">
      <c r="B83" s="166"/>
      <c r="C83" s="76"/>
      <c r="U83" s="13"/>
      <c r="V83" s="13"/>
      <c r="W83" s="13"/>
    </row>
    <row r="84" spans="2:23" s="1" customFormat="1" ht="15.6" customHeight="1" x14ac:dyDescent="0.2">
      <c r="B84" s="166"/>
      <c r="C84" s="76"/>
      <c r="U84" s="13"/>
      <c r="V84" s="13"/>
      <c r="W84" s="13"/>
    </row>
    <row r="85" spans="2:23" s="1" customFormat="1" ht="15.6" customHeight="1" x14ac:dyDescent="0.2">
      <c r="B85" s="166"/>
      <c r="C85" s="76"/>
      <c r="U85" s="13"/>
      <c r="V85" s="13"/>
      <c r="W85" s="13"/>
    </row>
    <row r="86" spans="2:23" s="1" customFormat="1" ht="15.4" customHeight="1" x14ac:dyDescent="0.2">
      <c r="B86" s="166"/>
      <c r="C86" s="76"/>
      <c r="U86" s="13"/>
      <c r="V86" s="13"/>
      <c r="W86" s="13"/>
    </row>
    <row r="87" spans="2:23" s="1" customFormat="1" ht="15.4" customHeight="1" x14ac:dyDescent="0.2">
      <c r="B87" s="166"/>
      <c r="C87" s="76"/>
      <c r="U87" s="13"/>
      <c r="V87" s="13"/>
      <c r="W87" s="13"/>
    </row>
    <row r="88" spans="2:23" s="1" customFormat="1" ht="15.4" customHeight="1" x14ac:dyDescent="0.2">
      <c r="B88" s="166"/>
      <c r="C88" s="76"/>
      <c r="U88" s="13"/>
      <c r="V88" s="13"/>
      <c r="W88" s="13"/>
    </row>
    <row r="89" spans="2:23" s="1" customFormat="1" ht="15.4" customHeight="1" x14ac:dyDescent="0.2">
      <c r="B89" s="166"/>
      <c r="C89" s="76"/>
      <c r="U89" s="13"/>
      <c r="V89" s="13"/>
      <c r="W89" s="13"/>
    </row>
    <row r="90" spans="2:23" s="1" customFormat="1" ht="15.4" customHeight="1" x14ac:dyDescent="0.2">
      <c r="B90" s="166"/>
      <c r="C90" s="76"/>
      <c r="U90" s="13"/>
      <c r="V90" s="13"/>
      <c r="W90" s="13"/>
    </row>
    <row r="91" spans="2:23" s="1" customFormat="1" ht="15.4" customHeight="1" x14ac:dyDescent="0.2">
      <c r="B91" s="166"/>
      <c r="C91" s="76"/>
      <c r="U91" s="13"/>
      <c r="V91" s="13"/>
      <c r="W91" s="13"/>
    </row>
    <row r="92" spans="2:23" s="1" customFormat="1" ht="15.4" customHeight="1" x14ac:dyDescent="0.2">
      <c r="B92" s="166"/>
      <c r="C92" s="76"/>
      <c r="U92" s="13"/>
      <c r="V92" s="13"/>
      <c r="W92" s="13"/>
    </row>
    <row r="93" spans="2:23" s="1" customFormat="1" ht="15.4" customHeight="1" x14ac:dyDescent="0.2">
      <c r="B93" s="166"/>
      <c r="C93" s="76"/>
      <c r="U93" s="13"/>
      <c r="V93" s="13"/>
      <c r="W93" s="13"/>
    </row>
    <row r="94" spans="2:23" s="1" customFormat="1" ht="15.6" customHeight="1" x14ac:dyDescent="0.2">
      <c r="B94" s="166"/>
      <c r="C94" s="76"/>
      <c r="U94" s="13"/>
      <c r="V94" s="13"/>
      <c r="W94" s="13"/>
    </row>
    <row r="95" spans="2:23" s="1" customFormat="1" ht="15.6" customHeight="1" x14ac:dyDescent="0.2">
      <c r="B95" s="166"/>
      <c r="C95" s="76"/>
      <c r="U95" s="13"/>
      <c r="V95" s="13"/>
      <c r="W95" s="13"/>
    </row>
    <row r="96" spans="2:23" s="1" customFormat="1" ht="15.6" customHeight="1" x14ac:dyDescent="0.2">
      <c r="B96" s="166"/>
      <c r="C96" s="76"/>
      <c r="U96" s="13"/>
      <c r="V96" s="13"/>
      <c r="W96" s="13"/>
    </row>
    <row r="97" spans="2:23" s="1" customFormat="1" ht="15.6" customHeight="1" x14ac:dyDescent="0.2">
      <c r="B97" s="166"/>
      <c r="C97" s="76"/>
      <c r="U97" s="13"/>
      <c r="V97" s="13"/>
      <c r="W97" s="13"/>
    </row>
    <row r="98" spans="2:23" s="1" customFormat="1" ht="15.6" customHeight="1" x14ac:dyDescent="0.2">
      <c r="B98" s="166"/>
      <c r="C98" s="76"/>
      <c r="U98" s="13"/>
      <c r="V98" s="13"/>
      <c r="W98" s="13"/>
    </row>
    <row r="99" spans="2:23" s="1" customFormat="1" ht="15.6" customHeight="1" x14ac:dyDescent="0.2">
      <c r="B99" s="166"/>
      <c r="C99" s="76"/>
      <c r="U99" s="13"/>
      <c r="V99" s="13"/>
      <c r="W99" s="13"/>
    </row>
    <row r="100" spans="2:23" s="1" customFormat="1" ht="15.6" customHeight="1" x14ac:dyDescent="0.2">
      <c r="B100" s="166"/>
      <c r="C100" s="76"/>
      <c r="U100" s="13"/>
      <c r="V100" s="13"/>
      <c r="W100" s="13"/>
    </row>
    <row r="101" spans="2:23" s="1" customFormat="1" ht="15.6" customHeight="1" x14ac:dyDescent="0.2">
      <c r="B101" s="166"/>
      <c r="C101" s="76"/>
      <c r="U101" s="13"/>
      <c r="V101" s="13"/>
      <c r="W101" s="13"/>
    </row>
    <row r="102" spans="2:23" s="1" customFormat="1" ht="15.6" customHeight="1" x14ac:dyDescent="0.2">
      <c r="B102" s="166"/>
      <c r="C102" s="76"/>
      <c r="U102" s="13"/>
      <c r="V102" s="13"/>
      <c r="W102" s="13"/>
    </row>
    <row r="103" spans="2:23" s="1" customFormat="1" ht="15.6" customHeight="1" x14ac:dyDescent="0.2">
      <c r="B103" s="166"/>
      <c r="C103" s="76"/>
      <c r="U103" s="13"/>
      <c r="V103" s="13"/>
      <c r="W103" s="13"/>
    </row>
    <row r="104" spans="2:23" s="1" customFormat="1" ht="15.6" customHeight="1" x14ac:dyDescent="0.2">
      <c r="B104" s="166"/>
      <c r="C104" s="76"/>
      <c r="U104" s="13"/>
      <c r="V104" s="13"/>
      <c r="W104" s="13"/>
    </row>
    <row r="105" spans="2:23" s="1" customFormat="1" ht="15.6" customHeight="1" x14ac:dyDescent="0.2">
      <c r="B105" s="166"/>
      <c r="C105" s="76"/>
      <c r="U105" s="13"/>
      <c r="V105" s="13"/>
      <c r="W105" s="13"/>
    </row>
    <row r="106" spans="2:23" s="1" customFormat="1" ht="15.6" customHeight="1" x14ac:dyDescent="0.2">
      <c r="B106" s="166"/>
      <c r="C106" s="76"/>
      <c r="U106" s="13"/>
      <c r="V106" s="13"/>
      <c r="W106" s="13"/>
    </row>
    <row r="107" spans="2:23" s="1" customFormat="1" ht="15.6" customHeight="1" x14ac:dyDescent="0.2">
      <c r="B107" s="166"/>
      <c r="C107" s="76"/>
      <c r="U107" s="13"/>
      <c r="V107" s="13"/>
      <c r="W107" s="13"/>
    </row>
    <row r="108" spans="2:23" s="1" customFormat="1" ht="15.6" customHeight="1" x14ac:dyDescent="0.2">
      <c r="B108" s="166"/>
      <c r="C108" s="76"/>
      <c r="U108" s="13"/>
      <c r="V108" s="13"/>
      <c r="W108" s="13"/>
    </row>
    <row r="109" spans="2:23" s="1" customFormat="1" ht="15.6" customHeight="1" x14ac:dyDescent="0.2">
      <c r="B109" s="166"/>
      <c r="C109" s="76"/>
      <c r="U109" s="13"/>
      <c r="V109" s="13"/>
      <c r="W109" s="13"/>
    </row>
    <row r="110" spans="2:23" s="1" customFormat="1" ht="15.6" customHeight="1" x14ac:dyDescent="0.2">
      <c r="B110" s="166"/>
      <c r="C110" s="76"/>
      <c r="U110" s="13"/>
      <c r="V110" s="13"/>
      <c r="W110" s="13"/>
    </row>
    <row r="111" spans="2:23" s="1" customFormat="1" ht="15.6" customHeight="1" x14ac:dyDescent="0.2">
      <c r="B111" s="166"/>
      <c r="C111" s="76"/>
      <c r="U111" s="13"/>
      <c r="V111" s="13"/>
      <c r="W111" s="13"/>
    </row>
    <row r="112" spans="2:23" s="1" customFormat="1" ht="15.6" customHeight="1" x14ac:dyDescent="0.2">
      <c r="B112" s="166"/>
      <c r="C112" s="76"/>
      <c r="U112" s="13"/>
      <c r="V112" s="13"/>
      <c r="W112" s="13"/>
    </row>
    <row r="113" spans="2:23" s="1" customFormat="1" ht="15.6" customHeight="1" x14ac:dyDescent="0.2">
      <c r="B113" s="166"/>
      <c r="C113" s="76"/>
      <c r="U113" s="13"/>
      <c r="V113" s="13"/>
      <c r="W113" s="13"/>
    </row>
    <row r="114" spans="2:23" s="1" customFormat="1" ht="15.6" customHeight="1" x14ac:dyDescent="0.2">
      <c r="B114" s="166"/>
      <c r="C114" s="76"/>
      <c r="U114" s="13"/>
      <c r="V114" s="13"/>
      <c r="W114" s="13"/>
    </row>
    <row r="115" spans="2:23" s="1" customFormat="1" ht="15.6" customHeight="1" x14ac:dyDescent="0.2">
      <c r="B115" s="166"/>
      <c r="C115" s="76"/>
      <c r="U115" s="13"/>
      <c r="V115" s="13"/>
      <c r="W115" s="13"/>
    </row>
    <row r="116" spans="2:23" s="1" customFormat="1" ht="15.6" customHeight="1" x14ac:dyDescent="0.2">
      <c r="B116" s="166"/>
      <c r="C116" s="76"/>
      <c r="U116" s="13"/>
      <c r="V116" s="13"/>
      <c r="W116" s="13"/>
    </row>
    <row r="117" spans="2:23" s="1" customFormat="1" ht="15.6" customHeight="1" x14ac:dyDescent="0.2">
      <c r="B117" s="166"/>
      <c r="C117" s="76"/>
      <c r="U117" s="13"/>
      <c r="V117" s="13"/>
      <c r="W117" s="13"/>
    </row>
    <row r="118" spans="2:23" s="1" customFormat="1" ht="15.6" customHeight="1" x14ac:dyDescent="0.2">
      <c r="B118" s="166"/>
      <c r="C118" s="76"/>
      <c r="U118" s="13"/>
      <c r="V118" s="13"/>
      <c r="W118" s="13"/>
    </row>
    <row r="119" spans="2:23" s="1" customFormat="1" ht="15.6" customHeight="1" x14ac:dyDescent="0.2">
      <c r="B119" s="166"/>
      <c r="C119" s="76"/>
      <c r="U119" s="13"/>
      <c r="V119" s="13"/>
      <c r="W119" s="13"/>
    </row>
    <row r="120" spans="2:23" s="1" customFormat="1" ht="15.6" customHeight="1" x14ac:dyDescent="0.2">
      <c r="B120" s="166"/>
      <c r="C120" s="76"/>
      <c r="U120" s="13"/>
      <c r="V120" s="13"/>
      <c r="W120" s="13"/>
    </row>
    <row r="121" spans="2:23" s="1" customFormat="1" ht="15.6" customHeight="1" x14ac:dyDescent="0.2">
      <c r="B121" s="166"/>
      <c r="C121" s="76"/>
      <c r="U121" s="13"/>
      <c r="V121" s="13"/>
      <c r="W121" s="13"/>
    </row>
    <row r="122" spans="2:23" s="1" customFormat="1" ht="15.6" customHeight="1" x14ac:dyDescent="0.2">
      <c r="B122" s="166"/>
      <c r="C122" s="76"/>
      <c r="U122" s="13"/>
      <c r="V122" s="13"/>
      <c r="W122" s="13"/>
    </row>
    <row r="123" spans="2:23" s="1" customFormat="1" ht="15.6" customHeight="1" x14ac:dyDescent="0.2">
      <c r="B123" s="166"/>
      <c r="C123" s="76"/>
      <c r="U123" s="13"/>
      <c r="V123" s="13"/>
      <c r="W123" s="13"/>
    </row>
    <row r="124" spans="2:23" s="1" customFormat="1" ht="15.6" customHeight="1" x14ac:dyDescent="0.2">
      <c r="B124" s="166"/>
      <c r="C124" s="76"/>
      <c r="U124" s="13"/>
      <c r="V124" s="13"/>
      <c r="W124" s="13"/>
    </row>
    <row r="125" spans="2:23" s="1" customFormat="1" ht="15.6" customHeight="1" x14ac:dyDescent="0.2">
      <c r="B125" s="166"/>
      <c r="C125" s="76"/>
      <c r="U125" s="13"/>
      <c r="V125" s="13"/>
      <c r="W125" s="13"/>
    </row>
    <row r="126" spans="2:23" s="1" customFormat="1" ht="15.6" customHeight="1" x14ac:dyDescent="0.2">
      <c r="B126" s="166"/>
      <c r="C126" s="76"/>
      <c r="U126" s="13"/>
      <c r="V126" s="13"/>
      <c r="W126" s="13"/>
    </row>
    <row r="127" spans="2:23" s="1" customFormat="1" ht="15.6" customHeight="1" x14ac:dyDescent="0.2">
      <c r="B127" s="166"/>
      <c r="C127" s="76"/>
      <c r="U127" s="13"/>
      <c r="V127" s="13"/>
      <c r="W127" s="13"/>
    </row>
    <row r="128" spans="2:23" s="1" customFormat="1" ht="15.6" customHeight="1" x14ac:dyDescent="0.2">
      <c r="B128" s="166"/>
      <c r="C128" s="76"/>
      <c r="U128" s="13"/>
      <c r="V128" s="13"/>
      <c r="W128" s="13"/>
    </row>
    <row r="129" spans="1:24" s="1" customFormat="1" ht="15.6" customHeight="1" x14ac:dyDescent="0.2">
      <c r="B129" s="166"/>
      <c r="C129" s="76"/>
      <c r="U129" s="13"/>
      <c r="V129" s="13"/>
      <c r="W129" s="13"/>
    </row>
    <row r="130" spans="1:24" s="1" customFormat="1" ht="15.6" customHeight="1" x14ac:dyDescent="0.2">
      <c r="B130" s="166"/>
      <c r="C130" s="76"/>
      <c r="U130" s="13"/>
      <c r="V130" s="13"/>
      <c r="W130" s="13"/>
    </row>
    <row r="131" spans="1:24" s="1" customFormat="1" ht="15.6" customHeight="1" x14ac:dyDescent="0.2">
      <c r="B131" s="166"/>
      <c r="C131" s="76"/>
      <c r="U131" s="13"/>
      <c r="V131" s="13"/>
      <c r="W131" s="13"/>
    </row>
    <row r="132" spans="1:24" s="1" customFormat="1" ht="15.6" customHeight="1" x14ac:dyDescent="0.2">
      <c r="B132" s="166"/>
      <c r="C132" s="76"/>
      <c r="U132" s="13"/>
      <c r="V132" s="13"/>
      <c r="W132" s="13"/>
    </row>
    <row r="133" spans="1:24" s="1" customFormat="1" ht="15.6" customHeight="1" x14ac:dyDescent="0.2">
      <c r="B133" s="166"/>
      <c r="C133" s="76"/>
      <c r="U133" s="13"/>
      <c r="V133" s="13"/>
      <c r="W133" s="13"/>
    </row>
    <row r="134" spans="1:24" s="1" customFormat="1" ht="15.6" customHeight="1" x14ac:dyDescent="0.2">
      <c r="B134" s="166"/>
      <c r="C134" s="76"/>
      <c r="U134" s="13"/>
      <c r="V134" s="13"/>
      <c r="W134" s="13"/>
    </row>
    <row r="135" spans="1:24" s="1" customFormat="1" ht="15.6" customHeight="1" x14ac:dyDescent="0.2">
      <c r="B135" s="166"/>
      <c r="C135" s="76"/>
      <c r="U135" s="13"/>
      <c r="V135" s="13"/>
      <c r="W135" s="13"/>
    </row>
    <row r="136" spans="1:24" s="1" customFormat="1" ht="15.6" customHeight="1" x14ac:dyDescent="0.2">
      <c r="B136" s="166"/>
      <c r="C136" s="76"/>
      <c r="U136" s="13"/>
      <c r="V136" s="13"/>
      <c r="W136" s="13"/>
    </row>
    <row r="137" spans="1:24" s="1" customFormat="1" ht="15.6" customHeight="1" x14ac:dyDescent="0.2">
      <c r="B137" s="166"/>
      <c r="C137" s="76"/>
      <c r="U137" s="13"/>
      <c r="V137" s="13"/>
      <c r="W137" s="13"/>
    </row>
    <row r="138" spans="1:24" s="1" customFormat="1" ht="15" customHeight="1" x14ac:dyDescent="0.2">
      <c r="B138" s="166"/>
      <c r="C138" s="76"/>
      <c r="U138" s="13"/>
      <c r="V138" s="13"/>
      <c r="W138" s="13"/>
    </row>
    <row r="139" spans="1:24" s="6" customFormat="1" ht="15.6" customHeight="1" x14ac:dyDescent="0.2">
      <c r="A139" s="1"/>
      <c r="B139" s="166"/>
      <c r="C139" s="7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3"/>
      <c r="V139" s="13"/>
      <c r="W139" s="13"/>
    </row>
    <row r="140" spans="1:24" s="6" customFormat="1" ht="15.6" customHeight="1" x14ac:dyDescent="0.2">
      <c r="A140" s="1"/>
      <c r="B140" s="166"/>
      <c r="C140" s="7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3"/>
      <c r="V140" s="13"/>
      <c r="W140" s="13"/>
    </row>
    <row r="141" spans="1:24" s="6" customFormat="1" ht="15.6" customHeight="1" x14ac:dyDescent="0.2">
      <c r="A141" s="1"/>
      <c r="B141" s="166"/>
      <c r="C141" s="7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3"/>
      <c r="V141" s="13"/>
      <c r="W141" s="13"/>
    </row>
    <row r="142" spans="1:24" s="1" customFormat="1" ht="15" customHeight="1" x14ac:dyDescent="0.2">
      <c r="B142" s="166"/>
      <c r="C142" s="76"/>
      <c r="U142" s="13"/>
      <c r="V142" s="13"/>
      <c r="W142" s="13"/>
    </row>
    <row r="143" spans="1:24" s="1" customFormat="1" ht="15.4" customHeight="1" x14ac:dyDescent="0.2">
      <c r="B143" s="166"/>
      <c r="C143" s="76"/>
      <c r="U143" s="13"/>
      <c r="V143" s="13"/>
      <c r="W143" s="13"/>
      <c r="X143"/>
    </row>
    <row r="144" spans="1:24" s="1" customFormat="1" ht="15.4" customHeight="1" x14ac:dyDescent="0.2">
      <c r="B144" s="166"/>
      <c r="C144" s="76"/>
      <c r="U144" s="13"/>
      <c r="V144" s="13"/>
      <c r="W144" s="13"/>
    </row>
    <row r="145" spans="2:23" s="1" customFormat="1" ht="15.4" customHeight="1" x14ac:dyDescent="0.2">
      <c r="B145" s="166"/>
      <c r="C145" s="76"/>
      <c r="U145" s="13"/>
      <c r="V145" s="13"/>
      <c r="W145" s="13"/>
    </row>
    <row r="146" spans="2:23" s="1" customFormat="1" ht="15.6" customHeight="1" x14ac:dyDescent="0.2">
      <c r="B146" s="166"/>
      <c r="C146" s="76"/>
      <c r="U146" s="13"/>
      <c r="V146" s="13"/>
      <c r="W146" s="13"/>
    </row>
    <row r="147" spans="2:23" s="1" customFormat="1" ht="15.6" customHeight="1" x14ac:dyDescent="0.2">
      <c r="B147" s="166"/>
      <c r="C147" s="76"/>
      <c r="U147" s="13"/>
      <c r="V147" s="13"/>
      <c r="W147" s="13"/>
    </row>
    <row r="148" spans="2:23" s="1" customFormat="1" ht="15.6" customHeight="1" x14ac:dyDescent="0.2">
      <c r="B148" s="166"/>
      <c r="C148" s="76"/>
      <c r="U148" s="13"/>
      <c r="V148" s="13"/>
      <c r="W148" s="13"/>
    </row>
    <row r="149" spans="2:23" s="1" customFormat="1" ht="15.6" customHeight="1" x14ac:dyDescent="0.2">
      <c r="B149" s="166"/>
      <c r="C149" s="76"/>
      <c r="U149" s="13"/>
      <c r="V149" s="13"/>
      <c r="W149" s="13"/>
    </row>
    <row r="150" spans="2:23" s="1" customFormat="1" ht="15.6" customHeight="1" x14ac:dyDescent="0.2">
      <c r="B150" s="166"/>
      <c r="C150" s="76"/>
      <c r="U150" s="13"/>
      <c r="V150" s="13"/>
      <c r="W150" s="13"/>
    </row>
    <row r="151" spans="2:23" s="1" customFormat="1" ht="15.6" customHeight="1" x14ac:dyDescent="0.2">
      <c r="B151" s="166"/>
      <c r="C151" s="76"/>
      <c r="U151" s="13"/>
      <c r="V151" s="13"/>
      <c r="W151" s="13"/>
    </row>
    <row r="152" spans="2:23" s="1" customFormat="1" ht="15.6" customHeight="1" x14ac:dyDescent="0.2">
      <c r="B152" s="166"/>
      <c r="C152" s="76"/>
      <c r="U152" s="13"/>
      <c r="V152" s="13"/>
      <c r="W152" s="13"/>
    </row>
    <row r="153" spans="2:23" s="1" customFormat="1" ht="15.6" customHeight="1" x14ac:dyDescent="0.2">
      <c r="B153" s="166"/>
      <c r="C153" s="76"/>
      <c r="U153" s="13"/>
      <c r="V153" s="13"/>
      <c r="W153" s="13"/>
    </row>
    <row r="154" spans="2:23" s="1" customFormat="1" ht="15.6" customHeight="1" x14ac:dyDescent="0.2">
      <c r="B154" s="166"/>
      <c r="C154" s="76"/>
      <c r="U154" s="13"/>
      <c r="V154" s="13"/>
      <c r="W154" s="13"/>
    </row>
    <row r="155" spans="2:23" s="1" customFormat="1" ht="15.6" customHeight="1" x14ac:dyDescent="0.2">
      <c r="B155" s="166"/>
      <c r="C155" s="76"/>
      <c r="U155" s="13"/>
      <c r="V155" s="13"/>
      <c r="W155" s="13"/>
    </row>
    <row r="156" spans="2:23" s="1" customFormat="1" ht="15.6" customHeight="1" x14ac:dyDescent="0.2">
      <c r="B156" s="166"/>
      <c r="C156" s="76"/>
      <c r="U156" s="13"/>
      <c r="V156" s="13"/>
      <c r="W156" s="13"/>
    </row>
    <row r="157" spans="2:23" s="1" customFormat="1" ht="15.6" customHeight="1" x14ac:dyDescent="0.2">
      <c r="B157" s="166"/>
      <c r="C157" s="76"/>
      <c r="U157" s="13"/>
      <c r="V157" s="13"/>
      <c r="W157" s="13"/>
    </row>
    <row r="158" spans="2:23" s="1" customFormat="1" ht="15.6" customHeight="1" x14ac:dyDescent="0.2">
      <c r="B158" s="166"/>
      <c r="C158" s="76"/>
      <c r="U158" s="13"/>
      <c r="V158" s="13"/>
      <c r="W158" s="13"/>
    </row>
    <row r="159" spans="2:23" s="1" customFormat="1" ht="15.6" customHeight="1" x14ac:dyDescent="0.2">
      <c r="B159" s="166"/>
      <c r="C159" s="76"/>
      <c r="U159" s="13"/>
      <c r="V159" s="13"/>
      <c r="W159" s="13"/>
    </row>
    <row r="160" spans="2:23" s="1" customFormat="1" ht="15.6" customHeight="1" x14ac:dyDescent="0.2">
      <c r="B160" s="166"/>
      <c r="C160" s="76"/>
      <c r="U160" s="13"/>
      <c r="V160" s="13"/>
      <c r="W160" s="13"/>
    </row>
    <row r="161" spans="1:24" s="1" customFormat="1" ht="15.6" customHeight="1" x14ac:dyDescent="0.2">
      <c r="B161" s="166"/>
      <c r="C161" s="76"/>
      <c r="U161" s="13"/>
      <c r="V161" s="13"/>
      <c r="W161" s="13"/>
    </row>
    <row r="162" spans="1:24" s="1" customFormat="1" ht="15.6" customHeight="1" x14ac:dyDescent="0.2">
      <c r="B162" s="166"/>
      <c r="C162" s="76"/>
      <c r="U162" s="13"/>
      <c r="V162" s="13"/>
      <c r="W162" s="13"/>
    </row>
    <row r="163" spans="1:24" s="1" customFormat="1" ht="15.6" customHeight="1" x14ac:dyDescent="0.2">
      <c r="B163" s="166"/>
      <c r="C163" s="76"/>
      <c r="U163" s="13"/>
      <c r="V163" s="13"/>
      <c r="W163" s="13"/>
    </row>
    <row r="164" spans="1:24" s="1" customFormat="1" ht="15.6" customHeight="1" x14ac:dyDescent="0.2">
      <c r="B164" s="166"/>
      <c r="C164" s="76"/>
      <c r="U164" s="13"/>
      <c r="V164" s="13"/>
      <c r="W164" s="13"/>
    </row>
    <row r="165" spans="1:24" s="1" customFormat="1" ht="15.6" customHeight="1" x14ac:dyDescent="0.2">
      <c r="B165" s="166"/>
      <c r="C165" s="76"/>
      <c r="U165" s="13"/>
      <c r="V165" s="13"/>
      <c r="W165" s="13"/>
    </row>
    <row r="166" spans="1:24" s="1" customFormat="1" ht="15.6" customHeight="1" x14ac:dyDescent="0.2">
      <c r="B166" s="166"/>
      <c r="C166" s="76"/>
      <c r="U166" s="13"/>
      <c r="V166" s="13"/>
      <c r="W166" s="13"/>
    </row>
    <row r="167" spans="1:24" s="1" customFormat="1" ht="15.6" customHeight="1" x14ac:dyDescent="0.2">
      <c r="B167" s="166"/>
      <c r="C167" s="76"/>
      <c r="U167" s="13"/>
      <c r="V167" s="13"/>
      <c r="W167" s="13"/>
    </row>
    <row r="168" spans="1:24" s="1" customFormat="1" ht="15.6" customHeight="1" x14ac:dyDescent="0.2">
      <c r="B168" s="166"/>
      <c r="C168" s="76"/>
      <c r="U168" s="13"/>
      <c r="V168" s="13"/>
      <c r="W168" s="13"/>
    </row>
    <row r="169" spans="1:24" s="1" customFormat="1" ht="15.6" customHeight="1" x14ac:dyDescent="0.2">
      <c r="B169" s="166"/>
      <c r="C169" s="76"/>
      <c r="U169" s="13"/>
      <c r="V169" s="13"/>
      <c r="W169" s="13"/>
    </row>
    <row r="170" spans="1:24" s="1" customFormat="1" ht="15.6" customHeight="1" x14ac:dyDescent="0.2">
      <c r="B170" s="166"/>
      <c r="C170" s="76"/>
      <c r="U170" s="13"/>
      <c r="V170" s="13"/>
      <c r="W170" s="13"/>
    </row>
    <row r="171" spans="1:24" s="1" customFormat="1" ht="15" customHeight="1" x14ac:dyDescent="0.2">
      <c r="B171" s="166"/>
      <c r="C171" s="76"/>
      <c r="U171" s="13"/>
      <c r="V171" s="13"/>
      <c r="W171" s="13"/>
    </row>
    <row r="172" spans="1:24" s="6" customFormat="1" ht="15.6" customHeight="1" x14ac:dyDescent="0.2">
      <c r="A172" s="1"/>
      <c r="B172" s="166"/>
      <c r="C172" s="7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3"/>
      <c r="V172" s="13"/>
      <c r="W172" s="13"/>
      <c r="X172" s="1"/>
    </row>
    <row r="173" spans="1:24" s="6" customFormat="1" ht="15.6" customHeight="1" x14ac:dyDescent="0.2">
      <c r="A173" s="1"/>
      <c r="B173" s="166"/>
      <c r="C173" s="7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3"/>
      <c r="V173" s="13"/>
      <c r="W173" s="13"/>
      <c r="X173" s="1"/>
    </row>
    <row r="174" spans="1:24" s="6" customFormat="1" ht="15.6" customHeight="1" x14ac:dyDescent="0.2">
      <c r="A174" s="1"/>
      <c r="B174" s="166"/>
      <c r="C174" s="7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3"/>
      <c r="V174" s="13"/>
      <c r="W174" s="13"/>
      <c r="X174" s="1"/>
    </row>
    <row r="175" spans="1:24" s="1" customFormat="1" ht="15" customHeight="1" x14ac:dyDescent="0.2">
      <c r="B175" s="166"/>
      <c r="C175" s="76"/>
      <c r="U175" s="13"/>
      <c r="V175" s="13"/>
      <c r="W175" s="13"/>
    </row>
    <row r="176" spans="1:24" s="34" customFormat="1" ht="69.95" customHeight="1" x14ac:dyDescent="0.2">
      <c r="A176" s="1"/>
      <c r="B176" s="166"/>
      <c r="C176" s="7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3"/>
      <c r="V176" s="13"/>
      <c r="W176" s="13"/>
      <c r="X176" s="1"/>
    </row>
    <row r="177" spans="1:25" s="7" customFormat="1" ht="15.75" hidden="1" customHeight="1" x14ac:dyDescent="0.2">
      <c r="A177" s="1"/>
      <c r="B177" s="166"/>
      <c r="C177" s="7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3"/>
      <c r="V177" s="13"/>
      <c r="W177" s="13"/>
      <c r="X177" s="1"/>
    </row>
    <row r="178" spans="1:25" s="7" customFormat="1" ht="17.100000000000001" hidden="1" customHeight="1" x14ac:dyDescent="0.2">
      <c r="A178" s="1"/>
      <c r="B178" s="166"/>
      <c r="C178" s="7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3"/>
      <c r="V178" s="13"/>
      <c r="W178" s="13"/>
      <c r="X178" s="1"/>
    </row>
    <row r="179" spans="1:25" s="7" customFormat="1" ht="17.100000000000001" hidden="1" customHeight="1" x14ac:dyDescent="0.2">
      <c r="A179" s="1"/>
      <c r="B179" s="166"/>
      <c r="C179" s="7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3"/>
      <c r="V179" s="13"/>
      <c r="W179" s="13"/>
      <c r="X179" s="1"/>
      <c r="Y179" s="19"/>
    </row>
    <row r="180" spans="1:25" s="7" customFormat="1" ht="15" customHeight="1" x14ac:dyDescent="0.2">
      <c r="A180" s="1"/>
      <c r="B180" s="166"/>
      <c r="C180" s="7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3"/>
      <c r="V180" s="13"/>
      <c r="W180" s="13"/>
      <c r="X180" s="1"/>
    </row>
    <row r="181" spans="1:25" s="1" customFormat="1" ht="15.6" customHeight="1" x14ac:dyDescent="0.2">
      <c r="B181" s="166"/>
      <c r="C181" s="76"/>
      <c r="U181" s="13"/>
      <c r="V181" s="13"/>
      <c r="W181" s="13"/>
    </row>
    <row r="182" spans="1:25" s="1" customFormat="1" ht="15.6" customHeight="1" x14ac:dyDescent="0.2">
      <c r="B182" s="166"/>
      <c r="C182" s="76"/>
      <c r="U182" s="13"/>
      <c r="V182" s="13"/>
      <c r="W182" s="13"/>
    </row>
    <row r="183" spans="1:25" s="1" customFormat="1" ht="15.6" customHeight="1" x14ac:dyDescent="0.2">
      <c r="B183" s="166"/>
      <c r="C183" s="76"/>
      <c r="U183" s="13"/>
      <c r="V183" s="13"/>
      <c r="W183" s="13"/>
    </row>
    <row r="184" spans="1:25" s="1" customFormat="1" ht="15.6" customHeight="1" x14ac:dyDescent="0.2">
      <c r="B184" s="166"/>
      <c r="C184" s="76"/>
      <c r="U184" s="13"/>
      <c r="V184" s="13"/>
      <c r="W184" s="13"/>
    </row>
    <row r="185" spans="1:25" s="1" customFormat="1" ht="15.6" customHeight="1" x14ac:dyDescent="0.2">
      <c r="B185" s="166"/>
      <c r="C185" s="76"/>
      <c r="U185" s="13"/>
      <c r="V185" s="13"/>
      <c r="W185" s="13"/>
    </row>
    <row r="186" spans="1:25" s="1" customFormat="1" ht="15.6" customHeight="1" x14ac:dyDescent="0.2">
      <c r="B186" s="166"/>
      <c r="C186" s="76"/>
      <c r="U186" s="13"/>
      <c r="V186" s="13"/>
      <c r="W186" s="13"/>
    </row>
    <row r="187" spans="1:25" s="1" customFormat="1" ht="15.6" customHeight="1" x14ac:dyDescent="0.2">
      <c r="B187" s="166"/>
      <c r="C187" s="76"/>
      <c r="U187" s="13"/>
      <c r="V187" s="13"/>
      <c r="W187" s="13"/>
    </row>
    <row r="188" spans="1:25" s="1" customFormat="1" ht="15.6" customHeight="1" x14ac:dyDescent="0.2">
      <c r="B188" s="166"/>
      <c r="C188" s="76"/>
      <c r="U188" s="13"/>
      <c r="V188" s="13"/>
      <c r="W188" s="13"/>
    </row>
    <row r="189" spans="1:25" s="1" customFormat="1" ht="15.6" customHeight="1" x14ac:dyDescent="0.2">
      <c r="B189" s="166"/>
      <c r="C189" s="76"/>
      <c r="U189" s="13"/>
      <c r="V189" s="13"/>
      <c r="W189" s="13"/>
    </row>
    <row r="190" spans="1:25" s="1" customFormat="1" ht="15.6" customHeight="1" x14ac:dyDescent="0.2">
      <c r="B190" s="166"/>
      <c r="C190" s="76"/>
      <c r="U190" s="13"/>
      <c r="V190" s="13"/>
      <c r="W190" s="13"/>
    </row>
    <row r="191" spans="1:25" s="1" customFormat="1" ht="15.6" customHeight="1" x14ac:dyDescent="0.2">
      <c r="B191" s="166"/>
      <c r="C191" s="76"/>
      <c r="U191" s="13"/>
      <c r="V191" s="13"/>
      <c r="W191" s="13"/>
    </row>
    <row r="192" spans="1:25" s="1" customFormat="1" ht="15.6" customHeight="1" x14ac:dyDescent="0.2">
      <c r="B192" s="166"/>
      <c r="C192" s="76"/>
      <c r="U192" s="13"/>
      <c r="V192" s="13"/>
      <c r="W192" s="13"/>
    </row>
    <row r="193" spans="2:23" s="1" customFormat="1" ht="15.6" customHeight="1" x14ac:dyDescent="0.2">
      <c r="B193" s="166"/>
      <c r="C193" s="76"/>
      <c r="U193" s="13"/>
      <c r="V193" s="13"/>
      <c r="W193" s="13"/>
    </row>
    <row r="194" spans="2:23" s="1" customFormat="1" ht="15.6" customHeight="1" x14ac:dyDescent="0.2">
      <c r="B194" s="166"/>
      <c r="C194" s="76"/>
      <c r="U194" s="13"/>
      <c r="V194" s="13"/>
      <c r="W194" s="13"/>
    </row>
    <row r="195" spans="2:23" s="1" customFormat="1" ht="15.6" customHeight="1" x14ac:dyDescent="0.2">
      <c r="B195" s="166"/>
      <c r="C195" s="76"/>
      <c r="U195" s="13"/>
      <c r="V195" s="13"/>
      <c r="W195" s="13"/>
    </row>
    <row r="196" spans="2:23" s="1" customFormat="1" ht="15.6" customHeight="1" x14ac:dyDescent="0.2">
      <c r="B196" s="166"/>
      <c r="C196" s="76"/>
      <c r="U196" s="13"/>
      <c r="V196" s="13"/>
      <c r="W196" s="13"/>
    </row>
    <row r="197" spans="2:23" s="1" customFormat="1" ht="15.6" customHeight="1" x14ac:dyDescent="0.2">
      <c r="B197" s="166"/>
      <c r="C197" s="76"/>
      <c r="U197" s="13"/>
      <c r="V197" s="13"/>
      <c r="W197" s="13"/>
    </row>
    <row r="198" spans="2:23" s="1" customFormat="1" ht="15.6" customHeight="1" x14ac:dyDescent="0.2">
      <c r="B198" s="166"/>
      <c r="C198" s="76"/>
      <c r="U198" s="13"/>
      <c r="V198" s="13"/>
      <c r="W198" s="13"/>
    </row>
    <row r="199" spans="2:23" s="1" customFormat="1" ht="15.6" customHeight="1" x14ac:dyDescent="0.2">
      <c r="B199" s="166"/>
      <c r="C199" s="76"/>
      <c r="U199" s="13"/>
      <c r="V199" s="13"/>
      <c r="W199" s="13"/>
    </row>
    <row r="200" spans="2:23" s="1" customFormat="1" ht="15.6" customHeight="1" x14ac:dyDescent="0.2">
      <c r="B200" s="166"/>
      <c r="C200" s="76"/>
      <c r="U200" s="13"/>
      <c r="V200" s="13"/>
      <c r="W200" s="13"/>
    </row>
    <row r="201" spans="2:23" s="1" customFormat="1" ht="15.6" customHeight="1" x14ac:dyDescent="0.2">
      <c r="B201" s="166"/>
      <c r="C201" s="76"/>
      <c r="U201" s="13"/>
      <c r="V201" s="13"/>
      <c r="W201" s="13"/>
    </row>
    <row r="202" spans="2:23" s="1" customFormat="1" ht="15.6" customHeight="1" x14ac:dyDescent="0.2">
      <c r="B202" s="166"/>
      <c r="C202" s="76"/>
      <c r="U202" s="13"/>
      <c r="V202" s="13"/>
      <c r="W202" s="13"/>
    </row>
    <row r="203" spans="2:23" s="1" customFormat="1" ht="15.6" customHeight="1" x14ac:dyDescent="0.2">
      <c r="B203" s="166"/>
      <c r="C203" s="76"/>
      <c r="U203" s="13"/>
      <c r="V203" s="13"/>
      <c r="W203" s="13"/>
    </row>
    <row r="204" spans="2:23" s="1" customFormat="1" ht="15.6" customHeight="1" x14ac:dyDescent="0.2">
      <c r="B204" s="166"/>
      <c r="C204" s="76"/>
      <c r="U204" s="13"/>
      <c r="V204" s="13"/>
      <c r="W204" s="13"/>
    </row>
    <row r="205" spans="2:23" s="1" customFormat="1" ht="15.6" customHeight="1" x14ac:dyDescent="0.2">
      <c r="B205" s="166"/>
      <c r="C205" s="76"/>
      <c r="U205" s="13"/>
      <c r="V205" s="13"/>
      <c r="W205" s="13"/>
    </row>
    <row r="206" spans="2:23" s="1" customFormat="1" ht="15.6" customHeight="1" x14ac:dyDescent="0.2">
      <c r="B206" s="166"/>
      <c r="C206" s="76"/>
      <c r="U206" s="13"/>
      <c r="V206" s="13"/>
      <c r="W206" s="13"/>
    </row>
    <row r="207" spans="2:23" s="1" customFormat="1" ht="15.6" customHeight="1" x14ac:dyDescent="0.2">
      <c r="B207" s="166"/>
      <c r="C207" s="76"/>
      <c r="U207" s="13"/>
      <c r="V207" s="13"/>
      <c r="W207" s="13"/>
    </row>
    <row r="208" spans="2:23" s="1" customFormat="1" ht="15.6" customHeight="1" x14ac:dyDescent="0.2">
      <c r="B208" s="166"/>
      <c r="C208" s="76"/>
      <c r="U208" s="13"/>
      <c r="V208" s="13"/>
      <c r="W208" s="13"/>
    </row>
    <row r="209" spans="1:24" s="1" customFormat="1" ht="15.6" customHeight="1" x14ac:dyDescent="0.2">
      <c r="B209" s="166"/>
      <c r="C209" s="76"/>
      <c r="U209" s="13"/>
      <c r="V209" s="13"/>
      <c r="W209" s="13"/>
    </row>
    <row r="210" spans="1:24" s="1" customFormat="1" ht="15.6" customHeight="1" x14ac:dyDescent="0.2">
      <c r="B210" s="166"/>
      <c r="C210" s="76"/>
      <c r="U210" s="13"/>
      <c r="V210" s="13"/>
      <c r="W210" s="13"/>
    </row>
    <row r="211" spans="1:24" s="1" customFormat="1" ht="15" customHeight="1" x14ac:dyDescent="0.2">
      <c r="B211" s="166"/>
      <c r="C211" s="76"/>
      <c r="U211" s="13"/>
      <c r="V211" s="13"/>
      <c r="W211" s="13"/>
    </row>
    <row r="212" spans="1:24" s="6" customFormat="1" ht="15.6" customHeight="1" x14ac:dyDescent="0.2">
      <c r="A212" s="1"/>
      <c r="B212" s="166"/>
      <c r="C212" s="7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3"/>
      <c r="V212" s="13"/>
      <c r="W212" s="13"/>
      <c r="X212" s="1"/>
    </row>
    <row r="213" spans="1:24" s="6" customFormat="1" ht="15.6" customHeight="1" x14ac:dyDescent="0.2">
      <c r="A213" s="1"/>
      <c r="B213" s="166"/>
      <c r="C213" s="7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3"/>
      <c r="V213" s="13"/>
      <c r="W213" s="13"/>
      <c r="X213" s="1"/>
    </row>
    <row r="214" spans="1:24" s="6" customFormat="1" ht="15.6" customHeight="1" x14ac:dyDescent="0.2">
      <c r="A214" s="1"/>
      <c r="B214" s="166"/>
      <c r="C214" s="7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3"/>
      <c r="V214" s="13"/>
      <c r="W214" s="13"/>
      <c r="X214" s="1"/>
    </row>
    <row r="215" spans="1:24" s="1" customFormat="1" ht="15" customHeight="1" x14ac:dyDescent="0.2">
      <c r="B215" s="166"/>
      <c r="C215" s="76"/>
      <c r="U215" s="13"/>
      <c r="V215" s="13"/>
      <c r="W215" s="13"/>
    </row>
    <row r="216" spans="1:24" ht="15.6" customHeight="1" x14ac:dyDescent="0.2"/>
    <row r="217" spans="1:24" s="1" customFormat="1" ht="17.100000000000001" customHeight="1" x14ac:dyDescent="0.2">
      <c r="B217" s="166"/>
      <c r="C217" s="76"/>
      <c r="U217" s="13"/>
      <c r="V217" s="13"/>
      <c r="W217" s="13"/>
    </row>
    <row r="218" spans="1:24" s="1" customFormat="1" ht="17.100000000000001" customHeight="1" x14ac:dyDescent="0.2">
      <c r="B218" s="166"/>
      <c r="C218" s="76"/>
      <c r="U218" s="13"/>
      <c r="V218" s="13"/>
      <c r="W218" s="13"/>
    </row>
  </sheetData>
  <mergeCells count="72">
    <mergeCell ref="G2:L2"/>
    <mergeCell ref="M2:R2"/>
    <mergeCell ref="H3:I3"/>
    <mergeCell ref="A2:A4"/>
    <mergeCell ref="B2:B4"/>
    <mergeCell ref="D2:D4"/>
    <mergeCell ref="E2:E4"/>
    <mergeCell ref="F2:F4"/>
    <mergeCell ref="N3:O3"/>
    <mergeCell ref="M3:M4"/>
    <mergeCell ref="J3:L3"/>
    <mergeCell ref="S3:T3"/>
    <mergeCell ref="A6:A9"/>
    <mergeCell ref="B6:B9"/>
    <mergeCell ref="J6:J9"/>
    <mergeCell ref="K6:K9"/>
    <mergeCell ref="L6:L9"/>
    <mergeCell ref="P6:P9"/>
    <mergeCell ref="Q6:Q9"/>
    <mergeCell ref="R6:R9"/>
    <mergeCell ref="G3:G4"/>
    <mergeCell ref="P3:R3"/>
    <mergeCell ref="U6:U9"/>
    <mergeCell ref="V6:V9"/>
    <mergeCell ref="W6:W9"/>
    <mergeCell ref="A10:A13"/>
    <mergeCell ref="B10:B13"/>
    <mergeCell ref="J10:J13"/>
    <mergeCell ref="K10:K13"/>
    <mergeCell ref="L10:L13"/>
    <mergeCell ref="P10:P13"/>
    <mergeCell ref="Q10:Q13"/>
    <mergeCell ref="R10:R13"/>
    <mergeCell ref="U10:U13"/>
    <mergeCell ref="V10:V13"/>
    <mergeCell ref="W10:W13"/>
    <mergeCell ref="P14:P17"/>
    <mergeCell ref="W14:W17"/>
    <mergeCell ref="A18:A21"/>
    <mergeCell ref="B18:B21"/>
    <mergeCell ref="J18:J21"/>
    <mergeCell ref="K18:K21"/>
    <mergeCell ref="L18:L21"/>
    <mergeCell ref="P18:P21"/>
    <mergeCell ref="U14:U17"/>
    <mergeCell ref="V14:V17"/>
    <mergeCell ref="A14:A17"/>
    <mergeCell ref="B14:B17"/>
    <mergeCell ref="J14:J17"/>
    <mergeCell ref="K14:K17"/>
    <mergeCell ref="L14:L17"/>
    <mergeCell ref="P22:P25"/>
    <mergeCell ref="Q22:Q25"/>
    <mergeCell ref="R22:R25"/>
    <mergeCell ref="U22:U25"/>
    <mergeCell ref="V22:V25"/>
    <mergeCell ref="A1:W1"/>
    <mergeCell ref="S2:W2"/>
    <mergeCell ref="U3:W3"/>
    <mergeCell ref="W22:W25"/>
    <mergeCell ref="Q18:Q21"/>
    <mergeCell ref="R18:R21"/>
    <mergeCell ref="U18:U21"/>
    <mergeCell ref="V18:V21"/>
    <mergeCell ref="W18:W21"/>
    <mergeCell ref="A22:A25"/>
    <mergeCell ref="B22:B25"/>
    <mergeCell ref="J22:J25"/>
    <mergeCell ref="K22:K25"/>
    <mergeCell ref="L22:L25"/>
    <mergeCell ref="Q14:Q17"/>
    <mergeCell ref="R14:R17"/>
  </mergeCells>
  <pageMargins left="0" right="0" top="0" bottom="0" header="0" footer="0"/>
  <pageSetup paperSize="9" scale="88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zoomScale="75" zoomScaleNormal="75" workbookViewId="0">
      <selection sqref="A1:S1"/>
    </sheetView>
  </sheetViews>
  <sheetFormatPr defaultRowHeight="12.75" x14ac:dyDescent="0.2"/>
  <cols>
    <col min="1" max="1" width="3.7109375" customWidth="1"/>
    <col min="2" max="2" width="25.7109375" style="159" customWidth="1"/>
    <col min="3" max="3" width="20.7109375" style="46" customWidth="1"/>
    <col min="4" max="4" width="3.7109375" style="46" customWidth="1"/>
    <col min="5" max="5" width="20.7109375" style="159" customWidth="1"/>
    <col min="6" max="6" width="3.7109375" style="159" customWidth="1"/>
    <col min="7" max="7" width="20.7109375" style="159" customWidth="1"/>
    <col min="8" max="8" width="3.7109375" style="159" customWidth="1"/>
    <col min="9" max="9" width="20.7109375" style="159" customWidth="1"/>
    <col min="10" max="10" width="3.7109375" style="159" customWidth="1"/>
    <col min="11" max="11" width="7.7109375" customWidth="1"/>
    <col min="12" max="12" width="9.7109375" customWidth="1"/>
    <col min="13" max="13" width="7.7109375" customWidth="1"/>
    <col min="14" max="14" width="9.7109375" customWidth="1"/>
    <col min="15" max="15" width="6.85546875" customWidth="1"/>
    <col min="16" max="16" width="7.7109375" customWidth="1"/>
    <col min="17" max="17" width="9.7109375" customWidth="1"/>
    <col min="18" max="18" width="6.7109375" customWidth="1"/>
    <col min="19" max="19" width="9.7109375" customWidth="1"/>
  </cols>
  <sheetData>
    <row r="1" spans="1:26" s="24" customFormat="1" ht="83.25" customHeight="1" x14ac:dyDescent="0.2">
      <c r="A1" s="229" t="s">
        <v>99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156"/>
      <c r="U1" s="156"/>
      <c r="V1" s="156"/>
      <c r="W1" s="156"/>
    </row>
    <row r="2" spans="1:26" s="66" customFormat="1" ht="20.100000000000001" customHeight="1" thickBot="1" x14ac:dyDescent="0.35">
      <c r="A2" s="230" t="s">
        <v>100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157"/>
      <c r="U2" s="157"/>
      <c r="V2" s="157"/>
      <c r="W2" s="157"/>
    </row>
    <row r="3" spans="1:26" ht="15" customHeight="1" thickBot="1" x14ac:dyDescent="0.25">
      <c r="A3" s="227" t="s">
        <v>72</v>
      </c>
      <c r="B3" s="173" t="s">
        <v>2</v>
      </c>
      <c r="C3" s="221" t="s">
        <v>48</v>
      </c>
      <c r="D3" s="231"/>
      <c r="E3" s="231"/>
      <c r="F3" s="231"/>
      <c r="G3" s="231"/>
      <c r="H3" s="231"/>
      <c r="I3" s="231"/>
      <c r="J3" s="232"/>
      <c r="K3" s="178" t="s">
        <v>0</v>
      </c>
      <c r="L3" s="179"/>
      <c r="M3" s="180"/>
      <c r="N3" s="178" t="s">
        <v>1</v>
      </c>
      <c r="O3" s="179"/>
      <c r="P3" s="180"/>
      <c r="Q3" s="178" t="s">
        <v>6</v>
      </c>
      <c r="R3" s="179"/>
      <c r="S3" s="180"/>
    </row>
    <row r="4" spans="1:26" ht="15" customHeight="1" thickBot="1" x14ac:dyDescent="0.25">
      <c r="A4" s="228"/>
      <c r="B4" s="173"/>
      <c r="C4" s="233"/>
      <c r="D4" s="234"/>
      <c r="E4" s="234"/>
      <c r="F4" s="234"/>
      <c r="G4" s="234"/>
      <c r="H4" s="234"/>
      <c r="I4" s="234"/>
      <c r="J4" s="235"/>
      <c r="K4" s="10" t="s">
        <v>21</v>
      </c>
      <c r="L4" s="8" t="s">
        <v>5</v>
      </c>
      <c r="M4" s="32" t="s">
        <v>20</v>
      </c>
      <c r="N4" s="10" t="s">
        <v>21</v>
      </c>
      <c r="O4" s="47" t="s">
        <v>5</v>
      </c>
      <c r="P4" s="32" t="s">
        <v>20</v>
      </c>
      <c r="Q4" s="10" t="s">
        <v>21</v>
      </c>
      <c r="R4" s="9" t="s">
        <v>5</v>
      </c>
      <c r="S4" s="32" t="s">
        <v>20</v>
      </c>
    </row>
    <row r="5" spans="1:26" s="153" customFormat="1" ht="15" customHeight="1" x14ac:dyDescent="0.2">
      <c r="A5" s="42">
        <v>1</v>
      </c>
      <c r="B5" s="44">
        <v>2</v>
      </c>
      <c r="C5" s="42">
        <v>3</v>
      </c>
      <c r="D5" s="44">
        <v>4</v>
      </c>
      <c r="E5" s="149">
        <v>5</v>
      </c>
      <c r="F5" s="44">
        <v>6</v>
      </c>
      <c r="G5" s="149">
        <v>7</v>
      </c>
      <c r="H5" s="44">
        <v>8</v>
      </c>
      <c r="I5" s="149">
        <v>9</v>
      </c>
      <c r="J5" s="44">
        <v>10</v>
      </c>
      <c r="K5" s="42">
        <v>11</v>
      </c>
      <c r="L5" s="45">
        <v>12</v>
      </c>
      <c r="M5" s="44">
        <v>13</v>
      </c>
      <c r="N5" s="42">
        <v>14</v>
      </c>
      <c r="O5" s="43">
        <v>15</v>
      </c>
      <c r="P5" s="48">
        <v>16</v>
      </c>
      <c r="Q5" s="43">
        <v>17</v>
      </c>
      <c r="R5" s="48">
        <v>18</v>
      </c>
      <c r="S5" s="44">
        <v>19</v>
      </c>
    </row>
    <row r="6" spans="1:26" s="72" customFormat="1" ht="54" customHeight="1" x14ac:dyDescent="0.2">
      <c r="A6" s="67">
        <v>5</v>
      </c>
      <c r="B6" s="68" t="s">
        <v>93</v>
      </c>
      <c r="C6" s="73" t="s">
        <v>107</v>
      </c>
      <c r="D6" s="152" t="s">
        <v>75</v>
      </c>
      <c r="E6" s="73" t="s">
        <v>119</v>
      </c>
      <c r="F6" s="152" t="s">
        <v>76</v>
      </c>
      <c r="G6" s="73" t="s">
        <v>121</v>
      </c>
      <c r="H6" s="150" t="s">
        <v>76</v>
      </c>
      <c r="I6" s="73" t="s">
        <v>122</v>
      </c>
      <c r="J6" s="151" t="s">
        <v>76</v>
      </c>
      <c r="K6" s="69">
        <v>5317</v>
      </c>
      <c r="L6" s="70">
        <v>10</v>
      </c>
      <c r="M6" s="103">
        <v>2</v>
      </c>
      <c r="N6" s="71">
        <v>3276</v>
      </c>
      <c r="O6" s="70">
        <v>10</v>
      </c>
      <c r="P6" s="103">
        <v>1</v>
      </c>
      <c r="Q6" s="71">
        <v>8593</v>
      </c>
      <c r="R6" s="70">
        <v>20</v>
      </c>
      <c r="S6" s="103">
        <v>1</v>
      </c>
    </row>
    <row r="7" spans="1:26" s="72" customFormat="1" ht="54" customHeight="1" x14ac:dyDescent="0.2">
      <c r="A7" s="67">
        <v>3</v>
      </c>
      <c r="B7" s="68" t="s">
        <v>95</v>
      </c>
      <c r="C7" s="73" t="s">
        <v>79</v>
      </c>
      <c r="D7" s="152" t="s">
        <v>75</v>
      </c>
      <c r="E7" s="73" t="s">
        <v>73</v>
      </c>
      <c r="F7" s="152" t="s">
        <v>76</v>
      </c>
      <c r="G7" s="73" t="s">
        <v>80</v>
      </c>
      <c r="H7" s="150" t="s">
        <v>75</v>
      </c>
      <c r="I7" s="73" t="s">
        <v>81</v>
      </c>
      <c r="J7" s="151" t="s">
        <v>75</v>
      </c>
      <c r="K7" s="69">
        <v>4657</v>
      </c>
      <c r="L7" s="70">
        <v>11</v>
      </c>
      <c r="M7" s="103">
        <v>3</v>
      </c>
      <c r="N7" s="71">
        <v>2671</v>
      </c>
      <c r="O7" s="70">
        <v>11</v>
      </c>
      <c r="P7" s="103">
        <v>3</v>
      </c>
      <c r="Q7" s="71">
        <v>7328</v>
      </c>
      <c r="R7" s="70">
        <v>22</v>
      </c>
      <c r="S7" s="103">
        <v>2</v>
      </c>
    </row>
    <row r="8" spans="1:26" s="72" customFormat="1" ht="54" customHeight="1" x14ac:dyDescent="0.2">
      <c r="A8" s="67">
        <v>2</v>
      </c>
      <c r="B8" s="68" t="s">
        <v>91</v>
      </c>
      <c r="C8" s="73" t="s">
        <v>112</v>
      </c>
      <c r="D8" s="152" t="s">
        <v>78</v>
      </c>
      <c r="E8" s="73" t="s">
        <v>117</v>
      </c>
      <c r="F8" s="152" t="s">
        <v>76</v>
      </c>
      <c r="G8" s="73" t="s">
        <v>109</v>
      </c>
      <c r="H8" s="150" t="s">
        <v>76</v>
      </c>
      <c r="I8" s="73" t="s">
        <v>111</v>
      </c>
      <c r="J8" s="151" t="s">
        <v>76</v>
      </c>
      <c r="K8" s="69">
        <v>5099</v>
      </c>
      <c r="L8" s="70">
        <v>13</v>
      </c>
      <c r="M8" s="103">
        <v>4</v>
      </c>
      <c r="N8" s="71">
        <v>3495</v>
      </c>
      <c r="O8" s="70">
        <v>11</v>
      </c>
      <c r="P8" s="103">
        <v>2</v>
      </c>
      <c r="Q8" s="71">
        <v>8594</v>
      </c>
      <c r="R8" s="70">
        <v>24</v>
      </c>
      <c r="S8" s="103">
        <v>3</v>
      </c>
    </row>
    <row r="9" spans="1:26" s="72" customFormat="1" ht="54" customHeight="1" x14ac:dyDescent="0.2">
      <c r="A9" s="67">
        <v>4</v>
      </c>
      <c r="B9" s="68" t="s">
        <v>92</v>
      </c>
      <c r="C9" s="73" t="s">
        <v>85</v>
      </c>
      <c r="D9" s="152" t="s">
        <v>76</v>
      </c>
      <c r="E9" s="73" t="s">
        <v>102</v>
      </c>
      <c r="F9" s="152" t="s">
        <v>76</v>
      </c>
      <c r="G9" s="73" t="s">
        <v>86</v>
      </c>
      <c r="H9" s="150" t="s">
        <v>77</v>
      </c>
      <c r="I9" s="73" t="s">
        <v>88</v>
      </c>
      <c r="J9" s="151" t="s">
        <v>128</v>
      </c>
      <c r="K9" s="69">
        <v>5423</v>
      </c>
      <c r="L9" s="70">
        <v>9</v>
      </c>
      <c r="M9" s="103">
        <v>1</v>
      </c>
      <c r="N9" s="71">
        <v>2536</v>
      </c>
      <c r="O9" s="70">
        <v>15</v>
      </c>
      <c r="P9" s="103">
        <v>5</v>
      </c>
      <c r="Q9" s="71">
        <v>7959</v>
      </c>
      <c r="R9" s="70">
        <v>24</v>
      </c>
      <c r="S9" s="103">
        <v>4</v>
      </c>
    </row>
    <row r="10" spans="1:26" s="72" customFormat="1" ht="54" customHeight="1" x14ac:dyDescent="0.2">
      <c r="A10" s="67">
        <v>1</v>
      </c>
      <c r="B10" s="68" t="s">
        <v>90</v>
      </c>
      <c r="C10" s="73" t="s">
        <v>82</v>
      </c>
      <c r="D10" s="152" t="s">
        <v>75</v>
      </c>
      <c r="E10" s="73" t="s">
        <v>84</v>
      </c>
      <c r="F10" s="152" t="s">
        <v>75</v>
      </c>
      <c r="G10" s="73" t="s">
        <v>83</v>
      </c>
      <c r="H10" s="150" t="s">
        <v>77</v>
      </c>
      <c r="I10" s="73" t="s">
        <v>106</v>
      </c>
      <c r="J10" s="151" t="s">
        <v>77</v>
      </c>
      <c r="K10" s="69">
        <v>3674</v>
      </c>
      <c r="L10" s="70">
        <v>17</v>
      </c>
      <c r="M10" s="103">
        <v>5</v>
      </c>
      <c r="N10" s="71">
        <v>2642</v>
      </c>
      <c r="O10" s="70">
        <v>13</v>
      </c>
      <c r="P10" s="103">
        <v>4</v>
      </c>
      <c r="Q10" s="71">
        <v>6316</v>
      </c>
      <c r="R10" s="70">
        <v>30</v>
      </c>
      <c r="S10" s="103">
        <v>5</v>
      </c>
    </row>
    <row r="11" spans="1:26" s="1" customFormat="1" ht="15" customHeight="1" x14ac:dyDescent="0.2">
      <c r="S11" s="33"/>
      <c r="V11" s="33"/>
      <c r="W11" s="39"/>
      <c r="Y11" s="13"/>
      <c r="Z11" s="13"/>
    </row>
    <row r="12" spans="1:26" s="140" customFormat="1" ht="15" customHeight="1" x14ac:dyDescent="0.25">
      <c r="B12" s="141"/>
      <c r="C12" s="141"/>
      <c r="D12" s="141"/>
      <c r="E12" s="141"/>
      <c r="F12" s="141"/>
      <c r="G12" s="141" t="s">
        <v>27</v>
      </c>
      <c r="H12" s="141"/>
      <c r="I12" s="141"/>
      <c r="J12" s="141"/>
      <c r="K12" s="143"/>
      <c r="M12" s="144"/>
      <c r="N12" s="142" t="s">
        <v>34</v>
      </c>
      <c r="O12" s="144"/>
    </row>
    <row r="13" spans="1:26" s="140" customFormat="1" ht="15" customHeight="1" x14ac:dyDescent="0.2">
      <c r="B13" s="141"/>
      <c r="C13" s="141"/>
      <c r="D13" s="141"/>
      <c r="E13" s="141"/>
      <c r="F13" s="141"/>
      <c r="G13" s="141"/>
      <c r="H13" s="141"/>
      <c r="I13" s="141"/>
      <c r="J13" s="141"/>
      <c r="K13" s="144"/>
      <c r="L13" s="144"/>
      <c r="M13" s="144"/>
      <c r="N13" s="142"/>
      <c r="O13" s="144"/>
    </row>
    <row r="14" spans="1:26" s="140" customFormat="1" ht="15" customHeight="1" x14ac:dyDescent="0.2">
      <c r="B14" s="141"/>
      <c r="C14" s="141"/>
      <c r="D14" s="141"/>
      <c r="E14" s="141"/>
      <c r="F14" s="141"/>
      <c r="G14" s="141" t="s">
        <v>28</v>
      </c>
      <c r="H14" s="141"/>
      <c r="I14" s="141"/>
      <c r="J14" s="141"/>
      <c r="K14" s="144"/>
      <c r="L14" s="144"/>
      <c r="M14" s="144"/>
      <c r="N14" s="142" t="s">
        <v>98</v>
      </c>
      <c r="O14" s="144"/>
    </row>
    <row r="15" spans="1:26" ht="15" customHeight="1" x14ac:dyDescent="0.2">
      <c r="S15" s="139"/>
    </row>
    <row r="16" spans="1:26" ht="15" customHeight="1" x14ac:dyDescent="0.2"/>
    <row r="17" spans="1:19" ht="26.1" customHeight="1" x14ac:dyDescent="0.2"/>
    <row r="18" spans="1:19" s="72" customFormat="1" ht="30" customHeight="1" x14ac:dyDescent="0.2">
      <c r="A18"/>
      <c r="B18" s="159"/>
      <c r="C18" s="46"/>
      <c r="D18" s="46"/>
      <c r="E18" s="159"/>
      <c r="F18" s="159"/>
      <c r="G18" s="159"/>
      <c r="H18" s="159"/>
      <c r="I18" s="159"/>
      <c r="J18" s="159"/>
      <c r="K18"/>
      <c r="L18"/>
      <c r="M18"/>
      <c r="N18"/>
      <c r="O18"/>
      <c r="P18"/>
      <c r="Q18"/>
      <c r="R18"/>
      <c r="S18"/>
    </row>
    <row r="19" spans="1:19" s="72" customFormat="1" ht="30" customHeight="1" x14ac:dyDescent="0.2">
      <c r="A19"/>
      <c r="B19" s="159"/>
      <c r="C19" s="46"/>
      <c r="D19" s="46"/>
      <c r="E19" s="159"/>
      <c r="F19" s="159"/>
      <c r="G19" s="159"/>
      <c r="H19" s="159"/>
      <c r="I19" s="159"/>
      <c r="J19" s="159"/>
      <c r="K19"/>
      <c r="L19"/>
      <c r="M19"/>
      <c r="N19"/>
      <c r="O19"/>
      <c r="P19"/>
      <c r="Q19"/>
      <c r="R19"/>
      <c r="S19"/>
    </row>
    <row r="20" spans="1:19" s="72" customFormat="1" ht="30" customHeight="1" x14ac:dyDescent="0.2">
      <c r="A20"/>
      <c r="B20" s="159"/>
      <c r="C20" s="46"/>
      <c r="D20" s="46"/>
      <c r="E20" s="159"/>
      <c r="F20" s="159"/>
      <c r="G20" s="159"/>
      <c r="H20" s="159"/>
      <c r="I20" s="159"/>
      <c r="J20" s="159"/>
      <c r="K20"/>
      <c r="L20"/>
      <c r="M20"/>
      <c r="N20"/>
      <c r="O20"/>
      <c r="P20"/>
      <c r="Q20"/>
      <c r="R20"/>
      <c r="S20"/>
    </row>
    <row r="21" spans="1:19" s="72" customFormat="1" ht="30" customHeight="1" x14ac:dyDescent="0.2">
      <c r="A21"/>
      <c r="B21" s="159"/>
      <c r="C21" s="46"/>
      <c r="D21" s="46"/>
      <c r="E21" s="159"/>
      <c r="F21" s="159"/>
      <c r="G21" s="159"/>
      <c r="H21" s="159"/>
      <c r="I21" s="159"/>
      <c r="J21" s="159"/>
      <c r="K21"/>
      <c r="L21"/>
      <c r="M21"/>
      <c r="N21"/>
      <c r="O21"/>
      <c r="P21"/>
      <c r="Q21"/>
      <c r="R21"/>
      <c r="S21"/>
    </row>
    <row r="22" spans="1:19" s="72" customFormat="1" ht="30" customHeight="1" x14ac:dyDescent="0.2">
      <c r="A22"/>
      <c r="B22" s="159"/>
      <c r="C22" s="46"/>
      <c r="D22" s="46"/>
      <c r="E22" s="159"/>
      <c r="F22" s="159"/>
      <c r="G22" s="159"/>
      <c r="H22" s="159"/>
      <c r="I22" s="159"/>
      <c r="J22" s="159"/>
      <c r="K22"/>
      <c r="L22"/>
      <c r="M22"/>
      <c r="N22"/>
      <c r="O22"/>
      <c r="P22"/>
      <c r="Q22"/>
      <c r="R22"/>
      <c r="S22"/>
    </row>
    <row r="23" spans="1:19" s="72" customFormat="1" ht="30" customHeight="1" x14ac:dyDescent="0.2">
      <c r="A23"/>
      <c r="B23" s="159"/>
      <c r="C23" s="46"/>
      <c r="D23" s="46"/>
      <c r="E23" s="159"/>
      <c r="F23" s="159"/>
      <c r="G23" s="159"/>
      <c r="H23" s="159"/>
      <c r="I23" s="159"/>
      <c r="J23" s="159"/>
      <c r="K23"/>
      <c r="L23"/>
      <c r="M23"/>
      <c r="N23"/>
      <c r="O23"/>
      <c r="P23"/>
      <c r="Q23"/>
      <c r="R23"/>
      <c r="S23"/>
    </row>
    <row r="24" spans="1:19" s="72" customFormat="1" ht="30" customHeight="1" x14ac:dyDescent="0.2">
      <c r="A24"/>
      <c r="B24" s="159"/>
      <c r="C24" s="46"/>
      <c r="D24" s="46"/>
      <c r="E24" s="159"/>
      <c r="F24" s="159"/>
      <c r="G24" s="159"/>
      <c r="H24" s="159"/>
      <c r="I24" s="159"/>
      <c r="J24" s="159"/>
      <c r="K24"/>
      <c r="L24"/>
      <c r="M24"/>
      <c r="N24"/>
      <c r="O24"/>
      <c r="P24"/>
      <c r="Q24"/>
      <c r="R24"/>
      <c r="S24"/>
    </row>
    <row r="25" spans="1:19" s="72" customFormat="1" ht="30" customHeight="1" x14ac:dyDescent="0.2">
      <c r="A25"/>
      <c r="B25" s="159"/>
      <c r="C25" s="46"/>
      <c r="D25" s="46"/>
      <c r="E25" s="159"/>
      <c r="F25" s="159"/>
      <c r="G25" s="159"/>
      <c r="H25" s="159"/>
      <c r="I25" s="159"/>
      <c r="J25" s="159"/>
      <c r="K25"/>
      <c r="L25"/>
      <c r="M25"/>
      <c r="N25"/>
      <c r="O25"/>
      <c r="P25"/>
      <c r="Q25"/>
      <c r="R25"/>
      <c r="S25"/>
    </row>
    <row r="26" spans="1:19" s="72" customFormat="1" ht="30" customHeight="1" x14ac:dyDescent="0.2">
      <c r="A26"/>
      <c r="B26" s="159"/>
      <c r="C26" s="46"/>
      <c r="D26" s="46"/>
      <c r="E26" s="159"/>
      <c r="F26" s="159"/>
      <c r="G26" s="159"/>
      <c r="H26" s="159"/>
      <c r="I26" s="159"/>
      <c r="J26" s="159"/>
      <c r="K26"/>
      <c r="L26"/>
      <c r="M26"/>
      <c r="N26"/>
      <c r="O26"/>
      <c r="P26"/>
      <c r="Q26"/>
      <c r="R26"/>
      <c r="S26"/>
    </row>
    <row r="27" spans="1:19" s="72" customFormat="1" ht="30" customHeight="1" x14ac:dyDescent="0.2">
      <c r="A27"/>
      <c r="B27" s="159"/>
      <c r="C27" s="46"/>
      <c r="D27" s="46"/>
      <c r="E27" s="159"/>
      <c r="F27" s="159"/>
      <c r="G27" s="159"/>
      <c r="H27" s="159"/>
      <c r="I27" s="159"/>
      <c r="J27" s="159"/>
      <c r="K27"/>
      <c r="L27"/>
      <c r="M27"/>
      <c r="N27"/>
      <c r="O27"/>
      <c r="P27"/>
      <c r="Q27"/>
      <c r="R27"/>
      <c r="S27"/>
    </row>
    <row r="28" spans="1:19" s="72" customFormat="1" ht="30" customHeight="1" x14ac:dyDescent="0.2">
      <c r="A28"/>
      <c r="B28" s="159"/>
      <c r="C28" s="46"/>
      <c r="D28" s="46"/>
      <c r="E28" s="159"/>
      <c r="F28" s="159"/>
      <c r="G28" s="159"/>
      <c r="H28" s="159"/>
      <c r="I28" s="159"/>
      <c r="J28" s="159"/>
      <c r="K28"/>
      <c r="L28"/>
      <c r="M28"/>
      <c r="N28"/>
      <c r="O28"/>
      <c r="P28"/>
      <c r="Q28"/>
      <c r="R28"/>
      <c r="S28"/>
    </row>
    <row r="29" spans="1:19" s="72" customFormat="1" ht="30" customHeight="1" x14ac:dyDescent="0.2">
      <c r="A29"/>
      <c r="B29" s="159"/>
      <c r="C29" s="46"/>
      <c r="D29" s="46"/>
      <c r="E29" s="159"/>
      <c r="F29" s="159"/>
      <c r="G29" s="159"/>
      <c r="H29" s="159"/>
      <c r="I29" s="159"/>
      <c r="J29" s="159"/>
      <c r="K29"/>
      <c r="L29"/>
      <c r="M29"/>
      <c r="N29"/>
      <c r="O29"/>
      <c r="P29"/>
      <c r="Q29"/>
      <c r="R29"/>
      <c r="S29"/>
    </row>
    <row r="30" spans="1:19" s="72" customFormat="1" ht="30" customHeight="1" x14ac:dyDescent="0.2">
      <c r="A30"/>
      <c r="B30" s="159"/>
      <c r="C30" s="46"/>
      <c r="D30" s="46"/>
      <c r="E30" s="159"/>
      <c r="F30" s="159"/>
      <c r="G30" s="159"/>
      <c r="H30" s="159"/>
      <c r="I30" s="159"/>
      <c r="J30" s="159"/>
      <c r="K30"/>
      <c r="L30"/>
      <c r="M30"/>
      <c r="N30"/>
      <c r="O30"/>
      <c r="P30"/>
      <c r="Q30"/>
      <c r="R30"/>
      <c r="S30"/>
    </row>
    <row r="31" spans="1:19" s="72" customFormat="1" ht="30" customHeight="1" x14ac:dyDescent="0.2">
      <c r="A31"/>
      <c r="B31" s="159"/>
      <c r="C31" s="46"/>
      <c r="D31" s="46"/>
      <c r="E31" s="159"/>
      <c r="F31" s="159"/>
      <c r="G31" s="159"/>
      <c r="H31" s="159"/>
      <c r="I31" s="159"/>
      <c r="J31" s="159"/>
      <c r="K31"/>
      <c r="L31"/>
      <c r="M31"/>
      <c r="N31"/>
      <c r="O31"/>
      <c r="P31"/>
      <c r="Q31"/>
      <c r="R31"/>
      <c r="S31"/>
    </row>
    <row r="32" spans="1:19" s="72" customFormat="1" ht="30" customHeight="1" x14ac:dyDescent="0.2">
      <c r="A32"/>
      <c r="B32" s="159"/>
      <c r="C32" s="46"/>
      <c r="D32" s="46"/>
      <c r="E32" s="159"/>
      <c r="F32" s="159"/>
      <c r="G32" s="159"/>
      <c r="H32" s="159"/>
      <c r="I32" s="159"/>
      <c r="J32" s="159"/>
      <c r="K32"/>
      <c r="L32"/>
      <c r="M32"/>
      <c r="N32"/>
      <c r="O32"/>
      <c r="P32"/>
      <c r="Q32"/>
      <c r="R32"/>
      <c r="S32"/>
    </row>
    <row r="33" spans="1:26" s="72" customFormat="1" ht="30" customHeight="1" x14ac:dyDescent="0.2">
      <c r="A33"/>
      <c r="B33" s="159"/>
      <c r="C33" s="46"/>
      <c r="D33" s="46"/>
      <c r="E33" s="159"/>
      <c r="F33" s="159"/>
      <c r="G33" s="159"/>
      <c r="H33" s="159"/>
      <c r="I33" s="159"/>
      <c r="J33" s="159"/>
      <c r="K33"/>
      <c r="L33"/>
      <c r="M33"/>
      <c r="N33"/>
      <c r="O33"/>
      <c r="P33"/>
      <c r="Q33"/>
      <c r="R33"/>
      <c r="S33"/>
    </row>
    <row r="34" spans="1:26" s="72" customFormat="1" ht="30" customHeight="1" x14ac:dyDescent="0.2">
      <c r="A34"/>
      <c r="B34" s="159"/>
      <c r="C34" s="46"/>
      <c r="D34" s="46"/>
      <c r="E34" s="159"/>
      <c r="F34" s="159"/>
      <c r="G34" s="159"/>
      <c r="H34" s="159"/>
      <c r="I34" s="159"/>
      <c r="J34" s="159"/>
      <c r="K34"/>
      <c r="L34"/>
      <c r="M34"/>
      <c r="N34"/>
      <c r="O34"/>
      <c r="P34"/>
      <c r="Q34"/>
      <c r="R34"/>
      <c r="S34"/>
    </row>
    <row r="35" spans="1:26" s="72" customFormat="1" ht="30" customHeight="1" x14ac:dyDescent="0.2">
      <c r="A35"/>
      <c r="B35" s="159"/>
      <c r="C35" s="46"/>
      <c r="D35" s="46"/>
      <c r="E35" s="159"/>
      <c r="F35" s="159"/>
      <c r="G35" s="159"/>
      <c r="H35" s="159"/>
      <c r="I35" s="159"/>
      <c r="J35" s="159"/>
      <c r="K35"/>
      <c r="L35"/>
      <c r="M35"/>
      <c r="N35"/>
      <c r="O35"/>
      <c r="P35"/>
      <c r="Q35"/>
      <c r="R35"/>
      <c r="S35"/>
    </row>
    <row r="36" spans="1:26" s="72" customFormat="1" ht="30" customHeight="1" x14ac:dyDescent="0.2">
      <c r="A36"/>
      <c r="B36" s="159"/>
      <c r="C36" s="46"/>
      <c r="D36" s="46"/>
      <c r="E36" s="159"/>
      <c r="F36" s="159"/>
      <c r="G36" s="159"/>
      <c r="H36" s="159"/>
      <c r="I36" s="159"/>
      <c r="J36" s="159"/>
      <c r="K36"/>
      <c r="L36"/>
      <c r="M36"/>
      <c r="N36"/>
      <c r="O36"/>
      <c r="P36"/>
      <c r="Q36"/>
      <c r="R36"/>
      <c r="S36"/>
    </row>
    <row r="37" spans="1:26" s="72" customFormat="1" ht="30" customHeight="1" x14ac:dyDescent="0.2">
      <c r="A37"/>
      <c r="B37" s="159"/>
      <c r="C37" s="46"/>
      <c r="D37" s="46"/>
      <c r="E37" s="159"/>
      <c r="F37" s="159"/>
      <c r="G37" s="159"/>
      <c r="H37" s="159"/>
      <c r="I37" s="159"/>
      <c r="J37" s="159"/>
      <c r="K37"/>
      <c r="L37"/>
      <c r="M37"/>
      <c r="N37"/>
      <c r="O37"/>
      <c r="P37"/>
      <c r="Q37"/>
      <c r="R37"/>
      <c r="S37"/>
    </row>
    <row r="38" spans="1:26" s="72" customFormat="1" ht="30" customHeight="1" x14ac:dyDescent="0.2">
      <c r="A38"/>
      <c r="B38" s="159"/>
      <c r="C38" s="46"/>
      <c r="D38" s="46"/>
      <c r="E38" s="159"/>
      <c r="F38" s="159"/>
      <c r="G38" s="159"/>
      <c r="H38" s="159"/>
      <c r="I38" s="159"/>
      <c r="J38" s="159"/>
      <c r="K38"/>
      <c r="L38"/>
      <c r="M38"/>
      <c r="N38"/>
      <c r="O38"/>
      <c r="P38"/>
      <c r="Q38"/>
      <c r="R38"/>
      <c r="S38"/>
    </row>
    <row r="39" spans="1:26" s="1" customFormat="1" ht="15" customHeight="1" x14ac:dyDescent="0.2">
      <c r="A39"/>
      <c r="B39" s="159"/>
      <c r="C39" s="46"/>
      <c r="D39" s="46"/>
      <c r="E39" s="159"/>
      <c r="F39" s="159"/>
      <c r="G39" s="159"/>
      <c r="H39" s="159"/>
      <c r="I39" s="159"/>
      <c r="J39" s="159"/>
      <c r="K39"/>
      <c r="L39"/>
      <c r="M39"/>
      <c r="N39"/>
      <c r="O39"/>
      <c r="P39"/>
      <c r="Q39"/>
      <c r="R39"/>
      <c r="S39"/>
      <c r="V39" s="33"/>
      <c r="W39" s="39"/>
      <c r="Y39" s="13"/>
      <c r="Z39" s="13"/>
    </row>
    <row r="40" spans="1:26" s="140" customFormat="1" ht="15" customHeight="1" x14ac:dyDescent="0.2">
      <c r="A40"/>
      <c r="B40" s="159"/>
      <c r="C40" s="46"/>
      <c r="D40" s="46"/>
      <c r="E40" s="159"/>
      <c r="F40" s="159"/>
      <c r="G40" s="159"/>
      <c r="H40" s="159"/>
      <c r="I40" s="159"/>
      <c r="J40" s="159"/>
      <c r="K40"/>
      <c r="L40"/>
      <c r="M40"/>
      <c r="N40"/>
      <c r="O40"/>
      <c r="P40"/>
      <c r="Q40"/>
      <c r="R40"/>
      <c r="S40"/>
    </row>
    <row r="41" spans="1:26" s="140" customFormat="1" ht="15" customHeight="1" x14ac:dyDescent="0.2">
      <c r="A41"/>
      <c r="B41" s="159"/>
      <c r="C41" s="46"/>
      <c r="D41" s="46"/>
      <c r="E41" s="159"/>
      <c r="F41" s="159"/>
      <c r="G41" s="159"/>
      <c r="H41" s="159"/>
      <c r="I41" s="159"/>
      <c r="J41" s="159"/>
      <c r="K41"/>
      <c r="L41"/>
      <c r="M41"/>
      <c r="N41"/>
      <c r="O41"/>
      <c r="P41"/>
      <c r="Q41"/>
      <c r="R41"/>
      <c r="S41"/>
    </row>
    <row r="42" spans="1:26" s="140" customFormat="1" ht="15" customHeight="1" x14ac:dyDescent="0.2">
      <c r="A42"/>
      <c r="B42" s="159"/>
      <c r="C42" s="46"/>
      <c r="D42" s="46"/>
      <c r="E42" s="159"/>
      <c r="F42" s="159"/>
      <c r="G42" s="159"/>
      <c r="H42" s="159"/>
      <c r="I42" s="159"/>
      <c r="J42" s="159"/>
      <c r="K42"/>
      <c r="L42"/>
      <c r="M42"/>
      <c r="N42"/>
      <c r="O42"/>
      <c r="P42"/>
      <c r="Q42"/>
      <c r="R42"/>
      <c r="S42"/>
    </row>
    <row r="43" spans="1:26" ht="15" customHeight="1" x14ac:dyDescent="0.2"/>
    <row r="44" spans="1:26" ht="15" customHeight="1" x14ac:dyDescent="0.2"/>
    <row r="45" spans="1:26" ht="26.1" customHeight="1" x14ac:dyDescent="0.2"/>
    <row r="46" spans="1:26" s="72" customFormat="1" ht="30" customHeight="1" x14ac:dyDescent="0.2">
      <c r="A46"/>
      <c r="B46" s="159"/>
      <c r="C46" s="46"/>
      <c r="D46" s="46"/>
      <c r="E46" s="159"/>
      <c r="F46" s="159"/>
      <c r="G46" s="159"/>
      <c r="H46" s="159"/>
      <c r="I46" s="159"/>
      <c r="J46" s="159"/>
      <c r="K46"/>
      <c r="L46"/>
      <c r="M46"/>
      <c r="N46"/>
      <c r="O46"/>
      <c r="P46"/>
      <c r="Q46"/>
      <c r="R46"/>
      <c r="S46"/>
    </row>
    <row r="47" spans="1:26" s="72" customFormat="1" ht="30" customHeight="1" x14ac:dyDescent="0.2">
      <c r="A47"/>
      <c r="B47" s="159"/>
      <c r="C47" s="46"/>
      <c r="D47" s="46"/>
      <c r="E47" s="159"/>
      <c r="F47" s="159"/>
      <c r="G47" s="159"/>
      <c r="H47" s="159"/>
      <c r="I47" s="159"/>
      <c r="J47" s="159"/>
      <c r="K47"/>
      <c r="L47"/>
      <c r="M47"/>
      <c r="N47"/>
      <c r="O47"/>
      <c r="P47"/>
      <c r="Q47"/>
      <c r="R47"/>
      <c r="S47"/>
    </row>
    <row r="48" spans="1:26" s="72" customFormat="1" ht="30" customHeight="1" x14ac:dyDescent="0.2">
      <c r="A48"/>
      <c r="B48" s="159"/>
      <c r="C48" s="46"/>
      <c r="D48" s="46"/>
      <c r="E48" s="159"/>
      <c r="F48" s="159"/>
      <c r="G48" s="159"/>
      <c r="H48" s="159"/>
      <c r="I48" s="159"/>
      <c r="J48" s="159"/>
      <c r="K48"/>
      <c r="L48"/>
      <c r="M48"/>
      <c r="N48"/>
      <c r="O48"/>
      <c r="P48"/>
      <c r="Q48"/>
      <c r="R48"/>
      <c r="S48"/>
    </row>
    <row r="49" spans="1:19" s="1" customFormat="1" ht="15" customHeight="1" x14ac:dyDescent="0.2">
      <c r="A49"/>
      <c r="B49" s="159"/>
      <c r="C49" s="46"/>
      <c r="D49" s="46"/>
      <c r="E49" s="159"/>
      <c r="F49" s="159"/>
      <c r="G49" s="159"/>
      <c r="H49" s="159"/>
      <c r="I49" s="159"/>
      <c r="J49" s="159"/>
      <c r="K49"/>
      <c r="L49"/>
      <c r="M49"/>
      <c r="N49"/>
      <c r="O49"/>
      <c r="P49"/>
      <c r="Q49"/>
      <c r="R49"/>
      <c r="S49"/>
    </row>
    <row r="50" spans="1:19" s="140" customFormat="1" ht="15" customHeight="1" x14ac:dyDescent="0.2">
      <c r="A50"/>
      <c r="B50" s="159"/>
      <c r="C50" s="46"/>
      <c r="D50" s="46"/>
      <c r="E50" s="159"/>
      <c r="F50" s="159"/>
      <c r="G50" s="159"/>
      <c r="H50" s="159"/>
      <c r="I50" s="159"/>
      <c r="J50" s="159"/>
      <c r="K50"/>
      <c r="L50"/>
      <c r="M50"/>
      <c r="N50"/>
      <c r="O50"/>
      <c r="P50"/>
      <c r="Q50"/>
      <c r="R50"/>
      <c r="S50"/>
    </row>
    <row r="51" spans="1:19" s="140" customFormat="1" ht="15" customHeight="1" x14ac:dyDescent="0.2">
      <c r="A51"/>
      <c r="B51" s="159"/>
      <c r="C51" s="46"/>
      <c r="D51" s="46"/>
      <c r="E51" s="159"/>
      <c r="F51" s="159"/>
      <c r="G51" s="159"/>
      <c r="H51" s="159"/>
      <c r="I51" s="159"/>
      <c r="J51" s="159"/>
      <c r="K51"/>
      <c r="L51"/>
      <c r="M51"/>
      <c r="N51"/>
      <c r="O51"/>
      <c r="P51"/>
      <c r="Q51"/>
      <c r="R51"/>
      <c r="S51"/>
    </row>
    <row r="52" spans="1:19" s="140" customFormat="1" ht="15" customHeight="1" x14ac:dyDescent="0.2">
      <c r="A52"/>
      <c r="B52" s="159"/>
      <c r="C52" s="46"/>
      <c r="D52" s="46"/>
      <c r="E52" s="159"/>
      <c r="F52" s="159"/>
      <c r="G52" s="159"/>
      <c r="H52" s="159"/>
      <c r="I52" s="159"/>
      <c r="J52" s="159"/>
      <c r="K52"/>
      <c r="L52"/>
      <c r="M52"/>
      <c r="N52"/>
      <c r="O52"/>
      <c r="P52"/>
      <c r="Q52"/>
      <c r="R52"/>
      <c r="S52"/>
    </row>
    <row r="53" spans="1:19" ht="15" customHeight="1" x14ac:dyDescent="0.2"/>
    <row r="54" spans="1:19" ht="15" customHeight="1" x14ac:dyDescent="0.2"/>
  </sheetData>
  <mergeCells count="8">
    <mergeCell ref="A3:A4"/>
    <mergeCell ref="A1:S1"/>
    <mergeCell ref="A2:S2"/>
    <mergeCell ref="C3:J4"/>
    <mergeCell ref="Q3:S3"/>
    <mergeCell ref="B3:B4"/>
    <mergeCell ref="K3:M3"/>
    <mergeCell ref="N3:P3"/>
  </mergeCells>
  <phoneticPr fontId="8" type="noConversion"/>
  <pageMargins left="0" right="0" top="0.78740157480314965" bottom="0" header="0" footer="0"/>
  <pageSetup paperSize="9" scale="72" fitToHeight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Т1</vt:lpstr>
      <vt:lpstr>Т2</vt:lpstr>
      <vt:lpstr>Лич</vt:lpstr>
      <vt:lpstr>Ком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Пшеничный</dc:creator>
  <cp:lastModifiedBy>Vova</cp:lastModifiedBy>
  <cp:lastPrinted>2019-03-15T09:39:50Z</cp:lastPrinted>
  <dcterms:created xsi:type="dcterms:W3CDTF">2002-06-07T16:59:41Z</dcterms:created>
  <dcterms:modified xsi:type="dcterms:W3CDTF">2019-03-17T04:54:02Z</dcterms:modified>
</cp:coreProperties>
</file>